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95" yWindow="1305" windowWidth="11700" windowHeight="8550" activeTab="1"/>
  </bookViews>
  <sheets>
    <sheet name="様式１－10" sheetId="1" r:id="rId1"/>
    <sheet name="別紙" sheetId="2" r:id="rId2"/>
  </sheets>
  <definedNames>
    <definedName name="_xlnm.Print_Area" localSheetId="1">'別紙'!$A$1:$DG$46</definedName>
    <definedName name="_xlnm.Print_Area" localSheetId="0">'様式１－10'!$A$1:$AJ$45</definedName>
    <definedName name="_xlnm.Print_Titles" localSheetId="1">'別紙'!$A:$J</definedName>
  </definedNames>
  <calcPr fullCalcOnLoad="1"/>
</workbook>
</file>

<file path=xl/sharedStrings.xml><?xml version="1.0" encoding="utf-8"?>
<sst xmlns="http://schemas.openxmlformats.org/spreadsheetml/2006/main" count="185" uniqueCount="105">
  <si>
    <t>殿</t>
  </si>
  <si>
    <t>印</t>
  </si>
  <si>
    <t>記</t>
  </si>
  <si>
    <t>年　　月　　日</t>
  </si>
  <si>
    <t>番　　　　　号</t>
  </si>
  <si>
    <t>平成</t>
  </si>
  <si>
    <t>年度</t>
  </si>
  <si>
    <t>都道府県名</t>
  </si>
  <si>
    <t>市町村名</t>
  </si>
  <si>
    <t>○○地域協議会長</t>
  </si>
  <si>
    <t>○○市町村長</t>
  </si>
  <si>
    <t>基礎活動</t>
  </si>
  <si>
    <t>　農村環境向上活動</t>
  </si>
  <si>
    <t>点検・機能診断</t>
  </si>
  <si>
    <t>計画策定</t>
  </si>
  <si>
    <t>研修</t>
  </si>
  <si>
    <t>実践活動</t>
  </si>
  <si>
    <t>計画策定</t>
  </si>
  <si>
    <t>啓発・普及</t>
  </si>
  <si>
    <t>農用地</t>
  </si>
  <si>
    <t>水路</t>
  </si>
  <si>
    <t>農道</t>
  </si>
  <si>
    <t>ため池</t>
  </si>
  <si>
    <t>農業用水の保全</t>
  </si>
  <si>
    <t>農地の保全</t>
  </si>
  <si>
    <t>地域環境の保全</t>
  </si>
  <si>
    <t>遊休農地発生防止</t>
  </si>
  <si>
    <t>草刈り</t>
  </si>
  <si>
    <t>畦畔・法面補修</t>
  </si>
  <si>
    <t>施設適正管理</t>
  </si>
  <si>
    <t>異常気象対応</t>
  </si>
  <si>
    <t>泥上げ</t>
  </si>
  <si>
    <t>水路適正管理</t>
  </si>
  <si>
    <t>付帯施設適正管理</t>
  </si>
  <si>
    <t>農道適正管理</t>
  </si>
  <si>
    <t>堤体適正管理</t>
  </si>
  <si>
    <t>　</t>
  </si>
  <si>
    <t>実施確認</t>
  </si>
  <si>
    <t>計画</t>
  </si>
  <si>
    <t>計画</t>
  </si>
  <si>
    <t>平成○○年度　農地・水保全管理支払交付金（共同活動支援交付金）に係る実施状況確認報告書</t>
  </si>
  <si>
    <t>都道府県知事</t>
  </si>
  <si>
    <t>〈施行注意〉</t>
  </si>
  <si>
    <t>　 [　]内は、事業実施主体が市町村の場合にあっては都道府県知事、その他の場合にあっては事業実施主体とする。</t>
  </si>
  <si>
    <t>事業実施主体名</t>
  </si>
  <si>
    <t>対象組織番号</t>
  </si>
  <si>
    <t>対象組織名</t>
  </si>
  <si>
    <t>収入の部（円）</t>
  </si>
  <si>
    <t>支出の部（円）</t>
  </si>
  <si>
    <t>前年度繰越</t>
  </si>
  <si>
    <t>共同活動
支援交付金</t>
  </si>
  <si>
    <t>利子等</t>
  </si>
  <si>
    <t>合計</t>
  </si>
  <si>
    <t>日当</t>
  </si>
  <si>
    <t>購入・リース費</t>
  </si>
  <si>
    <t>委託費</t>
  </si>
  <si>
    <t>その他</t>
  </si>
  <si>
    <t>次年度繰越</t>
  </si>
  <si>
    <t>市町村による実施状況確認</t>
  </si>
  <si>
    <t>収支実績</t>
  </si>
  <si>
    <t>書類確認</t>
  </si>
  <si>
    <t>現地確認</t>
  </si>
  <si>
    <t>○○</t>
  </si>
  <si>
    <t>都道府県独自要件確認</t>
  </si>
  <si>
    <t>事業の成果</t>
  </si>
  <si>
    <t>分類</t>
  </si>
  <si>
    <t>番号</t>
  </si>
  <si>
    <t>遊休農地解消面積(ha)</t>
  </si>
  <si>
    <t>計</t>
  </si>
  <si>
    <t>１．実施状況確認表（別紙）</t>
  </si>
  <si>
    <t>（別紙）</t>
  </si>
  <si>
    <t>実施状況確認表</t>
  </si>
  <si>
    <t>（注）</t>
  </si>
  <si>
    <t>　確認表とともに、対象組織が提出した実施状況報告書及び共同活動支援実施状況確認チェックシートを提出すること。</t>
  </si>
  <si>
    <t>添付資料：各対象組織の実施状況報告書及び共同活動支援実施状況確認チェックシート</t>
  </si>
  <si>
    <t>（様式第１－10号）</t>
  </si>
  <si>
    <t xml:space="preserve">   対象組織の協定に定められている共同活動の実施状況について確認を行ったので、農地・水保全管理支払交付金実施要綱（平成24年４月６日付け23農振第2342号農林水産事務次官依命通知）の別紙１の第７の７の(2)に基づき、下記関係書類を添えて報告する。</t>
  </si>
  <si>
    <t>返還</t>
  </si>
  <si>
    <t>活動開始年度</t>
  </si>
  <si>
    <t>集落数</t>
  </si>
  <si>
    <t>農業者（人、団体）</t>
  </si>
  <si>
    <t>農業者以外（人、団体）</t>
  </si>
  <si>
    <t>農業者人数計</t>
  </si>
  <si>
    <t>　団体</t>
  </si>
  <si>
    <t>個人</t>
  </si>
  <si>
    <t>農事組合法人</t>
  </si>
  <si>
    <t>営農組合</t>
  </si>
  <si>
    <t>自治会</t>
  </si>
  <si>
    <t>女性会</t>
  </si>
  <si>
    <t>子供会</t>
  </si>
  <si>
    <t>土地改良区</t>
  </si>
  <si>
    <t>ＪＡ</t>
  </si>
  <si>
    <t>学校・PTA</t>
  </si>
  <si>
    <t>NPO</t>
  </si>
  <si>
    <t>　協定農用地面積（a）</t>
  </si>
  <si>
    <t>農業用施設（km、箇所数）</t>
  </si>
  <si>
    <t>田</t>
  </si>
  <si>
    <t>畑</t>
  </si>
  <si>
    <t>草地</t>
  </si>
  <si>
    <t>　うち対象農用地面積（a）</t>
  </si>
  <si>
    <t>うち遊休農地面積(a)</t>
  </si>
  <si>
    <t>うち集落協定等農用地面積(ha)</t>
  </si>
  <si>
    <t>二期活動開始年度</t>
  </si>
  <si>
    <t>二期活動終了年度</t>
  </si>
  <si>
    <t>二期活動期間</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</si>
</sst>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0&quot; 箇所&quot;"/>
    <numFmt numFmtId="178" formatCode="0.0\ \ "/>
    <numFmt numFmtId="179" formatCode="0\ \ "/>
    <numFmt numFmtId="180" formatCode="\(#,###&quot; ha）  &quot;"/>
    <numFmt numFmtId="181" formatCode="#,##0.0&quot; ｋm    &quot;"/>
    <numFmt numFmtId="182" formatCode="&quot;《&quot;#,###&quot;ha》  &quot;"/>
    <numFmt numFmtId="183" formatCode="#,###&quot; ha   &quot;"/>
    <numFmt numFmtId="184" formatCode="#,###&quot; ｋm    &quot;"/>
    <numFmt numFmtId="185" formatCode="#,###&quot; 箇所&quot;"/>
    <numFmt numFmtId="186" formatCode="0&quot;項&quot;&quot;目&quot;"/>
    <numFmt numFmtId="187" formatCode="0%\ \ "/>
    <numFmt numFmtId="188" formatCode="0&quot;  項&quot;&quot;目&quot;"/>
    <numFmt numFmtId="189" formatCode="&quot;&quot;#,###&quot;ha  &quot;"/>
    <numFmt numFmtId="190" formatCode="#,##0&quot;千円&quot;"/>
    <numFmt numFmtId="191" formatCode="0&quot;  千円&quot;"/>
    <numFmt numFmtId="192" formatCode="0&quot; 千円&quot;"/>
    <numFmt numFmtId="193" formatCode="0&quot;千円&quot;"/>
    <numFmt numFmtId="194" formatCode="&quot;千円&quot;"/>
    <numFmt numFmtId="195" formatCode="\ &quot;千円&quot;"/>
    <numFmt numFmtId="196" formatCode="#,###&quot;千円&quot;"/>
    <numFmt numFmtId="197" formatCode="#,###&quot; ha  &quot;"/>
    <numFmt numFmtId="198" formatCode="&quot;[&quot;#,###&quot;ha]  &quot;"/>
    <numFmt numFmtId="199" formatCode="&quot;[&quot;#,###&quot;km]  &quot;"/>
    <numFmt numFmtId="200" formatCode="&quot;[&quot;#,###&quot;箇所]  &quot;"/>
    <numFmt numFmtId="201" formatCode="\(#,###&quot; km）  &quot;"/>
    <numFmt numFmtId="202" formatCode="&quot;&quot;#&quot;%  &quot;"/>
    <numFmt numFmtId="203" formatCode="#&quot;施設&quot;"/>
    <numFmt numFmtId="204" formatCode="#,###&quot; 施設&quot;"/>
    <numFmt numFmtId="205" formatCode="&quot;&quot;#,###&quot;施設  &quot;"/>
    <numFmt numFmtId="206" formatCode="&quot;&quot;#,###&quot;項目  &quot;"/>
    <numFmt numFmtId="207" formatCode="&quot;&quot;#,###&quot; 項目  &quot;"/>
    <numFmt numFmtId="208" formatCode="&quot;Yes&quot;;&quot;Yes&quot;;&quot;No&quot;"/>
    <numFmt numFmtId="209" formatCode="&quot;True&quot;;&quot;True&quot;;&quot;False&quot;"/>
    <numFmt numFmtId="210" formatCode="&quot;On&quot;;&quot;On&quot;;&quot;Off&quot;"/>
    <numFmt numFmtId="211" formatCode="[$€-2]\ #,##0.00_);[Red]\([$€-2]\ #,##0.00\)"/>
    <numFmt numFmtId="212" formatCode="&quot;&quot;#,###&quot; 施設  &quot;"/>
    <numFmt numFmtId="213" formatCode="&quot; ｋm    &quot;"/>
    <numFmt numFmtId="214" formatCode="#,##0_ "/>
    <numFmt numFmtId="215" formatCode="#&quot; 年 &quot;"/>
    <numFmt numFmtId="216" formatCode="#,##0_);[Red]\(#,##0\)"/>
    <numFmt numFmtId="217" formatCode="#,###&quot;組織&quot;"/>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2"/>
      <name val="ＭＳ Ｐ明朝"/>
      <family val="1"/>
    </font>
    <font>
      <sz val="1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0"/>
      <name val="ＭＳ Ｐゴシック"/>
      <family val="3"/>
    </font>
    <font>
      <sz val="10.5"/>
      <name val="ＭＳ Ｐゴシック"/>
      <family val="3"/>
    </font>
    <font>
      <i/>
      <sz val="10"/>
      <color indexed="12"/>
      <name val="ＭＳ Ｐゴシック"/>
      <family val="3"/>
    </font>
    <font>
      <sz val="10"/>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sz val="12"/>
      <name val="Calibri"/>
      <family val="3"/>
    </font>
    <font>
      <sz val="10"/>
      <name val="Calibri"/>
      <family val="3"/>
    </font>
    <font>
      <sz val="10.5"/>
      <name val="Calibri"/>
      <family val="3"/>
    </font>
    <font>
      <sz val="11"/>
      <name val="Calibri"/>
      <family val="3"/>
    </font>
    <font>
      <i/>
      <sz val="10"/>
      <color rgb="FF0000FF"/>
      <name val="Calibri"/>
      <family val="3"/>
    </font>
    <font>
      <sz val="10"/>
      <color indexed="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indexed="65"/>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medium"/>
      <right style="thin"/>
      <top style="thin"/>
      <bottom style="thin"/>
    </border>
    <border>
      <left style="thin"/>
      <right style="medium"/>
      <top style="thin"/>
      <bottom style="thin"/>
    </border>
    <border>
      <left>
        <color indexed="63"/>
      </left>
      <right>
        <color indexed="63"/>
      </right>
      <top style="thin"/>
      <bottom style="thin"/>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medium"/>
      <right style="thin"/>
      <top style="thin"/>
      <bottom>
        <color indexed="63"/>
      </bottom>
    </border>
    <border>
      <left>
        <color indexed="63"/>
      </left>
      <right style="medium"/>
      <top style="thin"/>
      <bottom>
        <color indexed="63"/>
      </bottom>
    </border>
    <border>
      <left>
        <color indexed="63"/>
      </left>
      <right style="dotted"/>
      <top style="thin"/>
      <bottom>
        <color indexed="63"/>
      </bottom>
    </border>
    <border>
      <left style="dotted"/>
      <right style="thin"/>
      <top style="thin"/>
      <bottom>
        <color indexed="63"/>
      </bottom>
    </border>
    <border>
      <left style="thin"/>
      <right style="dotted"/>
      <top style="thin"/>
      <bottom>
        <color indexed="63"/>
      </bottom>
    </border>
    <border>
      <left style="dotted"/>
      <right>
        <color indexed="63"/>
      </right>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dotted"/>
      <top>
        <color indexed="63"/>
      </top>
      <bottom style="medium"/>
    </border>
    <border>
      <left style="dotted"/>
      <right style="thin"/>
      <top>
        <color indexed="63"/>
      </top>
      <bottom style="medium"/>
    </border>
    <border>
      <left style="thin"/>
      <right style="dotted"/>
      <top>
        <color indexed="63"/>
      </top>
      <bottom style="medium"/>
    </border>
    <border>
      <left style="dotted"/>
      <right>
        <color indexed="63"/>
      </right>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medium"/>
      <bottom style="thin"/>
    </border>
    <border>
      <left>
        <color indexed="63"/>
      </left>
      <right style="medium"/>
      <top style="thin"/>
      <bottom style="thin"/>
    </border>
    <border>
      <left>
        <color indexed="63"/>
      </left>
      <right style="dotted"/>
      <top>
        <color indexed="63"/>
      </top>
      <bottom style="thin"/>
    </border>
    <border>
      <left style="dotted"/>
      <right style="thin"/>
      <top>
        <color indexed="63"/>
      </top>
      <bottom style="thin"/>
    </border>
    <border>
      <left style="thin"/>
      <right style="dotted"/>
      <top>
        <color indexed="63"/>
      </top>
      <bottom style="thin"/>
    </border>
    <border>
      <left style="dotted"/>
      <right>
        <color indexed="63"/>
      </right>
      <top>
        <color indexed="63"/>
      </top>
      <bottom style="thin"/>
    </border>
    <border>
      <left style="medium"/>
      <right style="thin"/>
      <top style="thin"/>
      <bottom style="double"/>
    </border>
    <border>
      <left style="thin"/>
      <right style="thin"/>
      <top style="thin"/>
      <bottom style="double"/>
    </border>
    <border>
      <left style="thin"/>
      <right>
        <color indexed="63"/>
      </right>
      <top style="thin"/>
      <bottom style="double"/>
    </border>
    <border>
      <left style="thin"/>
      <right style="medium"/>
      <top style="thin"/>
      <bottom style="double"/>
    </border>
    <border>
      <left>
        <color indexed="63"/>
      </left>
      <right style="thin"/>
      <top style="thin"/>
      <bottom style="double"/>
    </border>
    <border>
      <left>
        <color indexed="63"/>
      </left>
      <right style="dotted"/>
      <top style="thin"/>
      <bottom style="double"/>
    </border>
    <border>
      <left style="dotted"/>
      <right style="thin"/>
      <top style="thin"/>
      <bottom style="double"/>
    </border>
    <border>
      <left style="thin"/>
      <right style="dotted"/>
      <top style="thin"/>
      <bottom style="double"/>
    </border>
    <border>
      <left style="dotted"/>
      <right>
        <color indexed="63"/>
      </right>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222">
    <xf numFmtId="0" fontId="0" fillId="0" borderId="0" xfId="0" applyAlignment="1">
      <alignment vertical="center"/>
    </xf>
    <xf numFmtId="0" fontId="0"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xf>
    <xf numFmtId="0" fontId="4" fillId="0" borderId="0" xfId="0" applyFont="1" applyBorder="1" applyAlignment="1">
      <alignment vertical="top" wrapText="1"/>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xf>
    <xf numFmtId="0" fontId="7" fillId="0" borderId="1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left"/>
    </xf>
    <xf numFmtId="0" fontId="4" fillId="0" borderId="0" xfId="0" applyFont="1" applyBorder="1" applyAlignment="1">
      <alignment vertical="center"/>
    </xf>
    <xf numFmtId="0" fontId="4" fillId="0" borderId="0" xfId="0" applyFont="1" applyBorder="1" applyAlignment="1">
      <alignment vertical="center"/>
    </xf>
    <xf numFmtId="0" fontId="0" fillId="0" borderId="0" xfId="0" applyFont="1" applyAlignment="1">
      <alignment vertical="center"/>
    </xf>
    <xf numFmtId="0" fontId="5" fillId="0" borderId="0" xfId="0" applyFont="1" applyAlignment="1" quotePrefix="1">
      <alignment vertical="center"/>
    </xf>
    <xf numFmtId="0" fontId="5" fillId="0" borderId="0" xfId="0" applyFont="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0" fontId="0" fillId="0" borderId="0" xfId="0" applyAlignment="1">
      <alignment vertical="center" wrapText="1"/>
    </xf>
    <xf numFmtId="0" fontId="5" fillId="0" borderId="0" xfId="0" applyFont="1" applyBorder="1" applyAlignment="1">
      <alignment horizontal="left" vertical="top" wrapText="1"/>
    </xf>
    <xf numFmtId="0" fontId="4" fillId="0" borderId="0" xfId="0" applyFont="1" applyBorder="1" applyAlignment="1">
      <alignment horizontal="left"/>
    </xf>
    <xf numFmtId="0" fontId="5" fillId="0" borderId="0" xfId="0" applyFont="1" applyBorder="1" applyAlignment="1">
      <alignment horizontal="center"/>
    </xf>
    <xf numFmtId="0" fontId="7" fillId="0" borderId="0" xfId="0" applyFont="1" applyAlignment="1">
      <alignment horizontal="center" vertical="center"/>
    </xf>
    <xf numFmtId="0" fontId="5" fillId="0" borderId="11" xfId="0" applyFont="1" applyBorder="1" applyAlignment="1">
      <alignment horizontal="center"/>
    </xf>
    <xf numFmtId="0" fontId="6" fillId="0" borderId="0" xfId="0" applyFont="1" applyBorder="1" applyAlignment="1">
      <alignment horizontal="left" vertical="center" wrapText="1"/>
    </xf>
    <xf numFmtId="0" fontId="0" fillId="0" borderId="0" xfId="0" applyFont="1" applyAlignment="1">
      <alignment vertical="center" wrapText="1"/>
    </xf>
    <xf numFmtId="0" fontId="47" fillId="0" borderId="0" xfId="0" applyFont="1" applyAlignment="1">
      <alignment horizontal="left" vertical="center"/>
    </xf>
    <xf numFmtId="0" fontId="48" fillId="0" borderId="0" xfId="0" applyFont="1" applyAlignment="1">
      <alignment horizontal="left" vertical="center"/>
    </xf>
    <xf numFmtId="0" fontId="49" fillId="0" borderId="0" xfId="0" applyFont="1" applyAlignment="1">
      <alignment vertical="center"/>
    </xf>
    <xf numFmtId="0" fontId="49" fillId="0" borderId="0" xfId="0" applyFont="1" applyAlignment="1">
      <alignment horizontal="center" vertical="center"/>
    </xf>
    <xf numFmtId="0" fontId="47" fillId="0" borderId="0" xfId="0" applyFont="1" applyAlignment="1" quotePrefix="1">
      <alignment horizontal="right" vertical="center"/>
    </xf>
    <xf numFmtId="0" fontId="48" fillId="0" borderId="0" xfId="0" applyFont="1" applyAlignment="1">
      <alignment horizontal="center" vertical="center"/>
    </xf>
    <xf numFmtId="0" fontId="50" fillId="0" borderId="12" xfId="0" applyFont="1" applyBorder="1" applyAlignment="1">
      <alignment horizontal="center" vertical="center" textRotation="255" wrapText="1"/>
    </xf>
    <xf numFmtId="0" fontId="50" fillId="0" borderId="13" xfId="0" applyFont="1" applyBorder="1" applyAlignment="1">
      <alignment horizontal="center" vertical="center" textRotation="255" wrapText="1"/>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16" xfId="0" applyFont="1" applyBorder="1" applyAlignment="1">
      <alignment horizontal="center" vertical="center"/>
    </xf>
    <xf numFmtId="0" fontId="50" fillId="0" borderId="17" xfId="0" applyFont="1" applyBorder="1" applyAlignment="1">
      <alignment horizontal="center" vertical="center" textRotation="255" wrapText="1"/>
    </xf>
    <xf numFmtId="0" fontId="50" fillId="0" borderId="12" xfId="0" applyFont="1" applyFill="1" applyBorder="1" applyAlignment="1">
      <alignment horizontal="center" vertical="center" textRotation="255" wrapText="1"/>
    </xf>
    <xf numFmtId="0" fontId="50" fillId="0" borderId="15"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14" xfId="0" applyFont="1" applyFill="1" applyBorder="1" applyAlignment="1">
      <alignment horizontal="left" vertical="center" wrapText="1"/>
    </xf>
    <xf numFmtId="0" fontId="50" fillId="0" borderId="15" xfId="0" applyFont="1" applyFill="1" applyBorder="1" applyAlignment="1">
      <alignment horizontal="left" vertical="center" wrapText="1"/>
    </xf>
    <xf numFmtId="0" fontId="50" fillId="0" borderId="18"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50" fillId="0" borderId="20" xfId="0" applyFont="1" applyFill="1" applyBorder="1" applyAlignment="1">
      <alignment horizontal="center" vertical="center" shrinkToFit="1"/>
    </xf>
    <xf numFmtId="0" fontId="50" fillId="0" borderId="21" xfId="0" applyFont="1" applyFill="1" applyBorder="1" applyAlignment="1">
      <alignment horizontal="center" vertical="center" shrinkToFit="1"/>
    </xf>
    <xf numFmtId="0" fontId="50" fillId="0" borderId="22" xfId="0" applyFont="1" applyFill="1" applyBorder="1" applyAlignment="1">
      <alignment horizontal="center" vertical="center" shrinkToFit="1"/>
    </xf>
    <xf numFmtId="0" fontId="50" fillId="0" borderId="23"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24" xfId="0" applyFont="1" applyBorder="1" applyAlignment="1">
      <alignment horizontal="center" vertical="center" wrapText="1"/>
    </xf>
    <xf numFmtId="0" fontId="50" fillId="0" borderId="21" xfId="0" applyFont="1" applyBorder="1" applyAlignment="1">
      <alignment horizontal="center" vertical="center" wrapText="1"/>
    </xf>
    <xf numFmtId="0" fontId="51" fillId="0" borderId="21" xfId="0" applyFont="1" applyBorder="1" applyAlignment="1">
      <alignment horizontal="center" vertical="center" wrapText="1"/>
    </xf>
    <xf numFmtId="0" fontId="51" fillId="0" borderId="22" xfId="0" applyFont="1" applyBorder="1" applyAlignment="1">
      <alignment horizontal="center" vertical="center" wrapText="1"/>
    </xf>
    <xf numFmtId="0" fontId="50" fillId="0" borderId="0" xfId="0" applyFont="1" applyAlignment="1">
      <alignment vertical="center"/>
    </xf>
    <xf numFmtId="0" fontId="50" fillId="0" borderId="25" xfId="0" applyFont="1" applyBorder="1" applyAlignment="1">
      <alignment horizontal="center" vertical="center" textRotation="255" wrapText="1"/>
    </xf>
    <xf numFmtId="0" fontId="50" fillId="0" borderId="26" xfId="0" applyFont="1" applyBorder="1" applyAlignment="1">
      <alignment horizontal="center" vertical="center" textRotation="255" wrapText="1"/>
    </xf>
    <xf numFmtId="0" fontId="50" fillId="0" borderId="27" xfId="0" applyFont="1" applyBorder="1" applyAlignment="1">
      <alignment horizontal="center" vertical="center"/>
    </xf>
    <xf numFmtId="0" fontId="50" fillId="0" borderId="0" xfId="0" applyFont="1" applyBorder="1" applyAlignment="1">
      <alignment horizontal="center" vertical="center"/>
    </xf>
    <xf numFmtId="0" fontId="50" fillId="0" borderId="11" xfId="0" applyFont="1" applyBorder="1" applyAlignment="1">
      <alignment horizontal="center" vertical="center"/>
    </xf>
    <xf numFmtId="0" fontId="50" fillId="0" borderId="28" xfId="0" applyFont="1" applyBorder="1" applyAlignment="1">
      <alignment horizontal="center" vertical="center" textRotation="255" wrapText="1"/>
    </xf>
    <xf numFmtId="0" fontId="50" fillId="0" borderId="25" xfId="0" applyFont="1" applyFill="1" applyBorder="1" applyAlignment="1">
      <alignment horizontal="center" vertical="center" textRotation="255" wrapText="1"/>
    </xf>
    <xf numFmtId="0" fontId="50" fillId="0" borderId="29" xfId="0" applyFont="1" applyFill="1" applyBorder="1" applyAlignment="1">
      <alignment horizontal="center" vertical="center" wrapText="1"/>
    </xf>
    <xf numFmtId="0" fontId="50" fillId="0" borderId="30"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31" xfId="0" applyFont="1" applyFill="1" applyBorder="1" applyAlignment="1">
      <alignment horizontal="center" vertical="center" wrapText="1"/>
    </xf>
    <xf numFmtId="0" fontId="50" fillId="0" borderId="32" xfId="0" applyFont="1" applyFill="1" applyBorder="1" applyAlignment="1">
      <alignment horizontal="center" vertical="center" wrapText="1"/>
    </xf>
    <xf numFmtId="0" fontId="50" fillId="0" borderId="33"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31" xfId="0" applyFont="1" applyFill="1" applyBorder="1" applyAlignment="1">
      <alignment horizontal="center" vertical="center" textRotation="255" wrapText="1"/>
    </xf>
    <xf numFmtId="0" fontId="50" fillId="0" borderId="35" xfId="0" applyFont="1" applyFill="1" applyBorder="1" applyAlignment="1">
      <alignment horizontal="center" vertical="center" textRotation="255" wrapText="1"/>
    </xf>
    <xf numFmtId="0" fontId="50" fillId="0" borderId="36"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29"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28" xfId="0" applyFont="1" applyBorder="1" applyAlignment="1">
      <alignment horizontal="center" vertical="center" textRotation="255"/>
    </xf>
    <xf numFmtId="0" fontId="50" fillId="0" borderId="26" xfId="0" applyFont="1" applyFill="1" applyBorder="1" applyAlignment="1">
      <alignment horizontal="center" vertical="center" textRotation="255" wrapText="1"/>
    </xf>
    <xf numFmtId="0" fontId="50" fillId="0" borderId="28" xfId="0" applyFont="1" applyFill="1" applyBorder="1" applyAlignment="1">
      <alignment horizontal="center" vertical="center" textRotation="255" wrapText="1"/>
    </xf>
    <xf numFmtId="0" fontId="50" fillId="0" borderId="39"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0" xfId="0" applyFont="1" applyBorder="1" applyAlignment="1">
      <alignment horizontal="center" vertical="center" wrapText="1" shrinkToFit="1"/>
    </xf>
    <xf numFmtId="0" fontId="50" fillId="0" borderId="11" xfId="0" applyFont="1" applyBorder="1" applyAlignment="1">
      <alignment horizontal="center" vertical="center" wrapText="1" shrinkToFit="1"/>
    </xf>
    <xf numFmtId="0" fontId="50" fillId="0" borderId="27" xfId="0" applyFont="1" applyBorder="1" applyAlignment="1">
      <alignment horizontal="center" vertical="center" wrapText="1" shrinkToFit="1"/>
    </xf>
    <xf numFmtId="0" fontId="50" fillId="0" borderId="32"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41" xfId="0" applyFont="1" applyBorder="1" applyAlignment="1">
      <alignment horizontal="center" vertical="center" wrapText="1"/>
    </xf>
    <xf numFmtId="0" fontId="51" fillId="0" borderId="28" xfId="0" applyFont="1" applyBorder="1" applyAlignment="1">
      <alignment horizontal="center" vertical="center" textRotation="255"/>
    </xf>
    <xf numFmtId="0" fontId="50" fillId="0" borderId="38" xfId="0" applyFont="1" applyBorder="1" applyAlignment="1">
      <alignment horizontal="center" vertical="center"/>
    </xf>
    <xf numFmtId="0" fontId="50" fillId="0" borderId="29" xfId="0" applyFont="1" applyBorder="1" applyAlignment="1">
      <alignment horizontal="center" vertical="center"/>
    </xf>
    <xf numFmtId="0" fontId="50" fillId="0" borderId="30" xfId="0" applyFont="1" applyBorder="1" applyAlignment="1">
      <alignment horizontal="center" vertical="center"/>
    </xf>
    <xf numFmtId="0" fontId="50" fillId="0" borderId="42"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44" xfId="0" applyFont="1" applyBorder="1" applyAlignment="1">
      <alignment horizontal="center" vertical="center" wrapText="1"/>
    </xf>
    <xf numFmtId="0" fontId="50" fillId="0" borderId="45"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32" xfId="0" applyFont="1" applyBorder="1" applyAlignment="1">
      <alignment horizontal="center" vertical="center" wrapText="1" shrinkToFit="1"/>
    </xf>
    <xf numFmtId="0" fontId="50" fillId="0" borderId="34" xfId="0" applyFont="1" applyBorder="1" applyAlignment="1">
      <alignment horizontal="center" vertical="center" wrapText="1" shrinkToFit="1"/>
    </xf>
    <xf numFmtId="0" fontId="50" fillId="0" borderId="33" xfId="0" applyFont="1" applyBorder="1" applyAlignment="1">
      <alignment horizontal="center" vertical="center" wrapText="1" shrinkToFit="1"/>
    </xf>
    <xf numFmtId="0" fontId="50" fillId="0" borderId="31" xfId="0" applyFont="1" applyBorder="1" applyAlignment="1">
      <alignment horizontal="center" vertical="center" textRotation="255"/>
    </xf>
    <xf numFmtId="0" fontId="50" fillId="0" borderId="26" xfId="0" applyFont="1" applyBorder="1" applyAlignment="1">
      <alignment horizontal="center" vertical="center" textRotation="255"/>
    </xf>
    <xf numFmtId="0" fontId="50" fillId="33" borderId="26" xfId="0" applyFont="1" applyFill="1" applyBorder="1" applyAlignment="1">
      <alignment horizontal="center" vertical="center" textRotation="255"/>
    </xf>
    <xf numFmtId="0" fontId="50" fillId="0" borderId="46" xfId="0" applyFont="1" applyBorder="1" applyAlignment="1">
      <alignment horizontal="center" vertical="center" textRotation="255" wrapText="1"/>
    </xf>
    <xf numFmtId="0" fontId="50" fillId="0" borderId="47" xfId="0" applyFont="1" applyBorder="1" applyAlignment="1">
      <alignment horizontal="center" vertical="center" wrapText="1"/>
    </xf>
    <xf numFmtId="0" fontId="50" fillId="0" borderId="31" xfId="0" applyFont="1" applyBorder="1" applyAlignment="1">
      <alignment horizontal="center" vertical="center" textRotation="255" wrapText="1"/>
    </xf>
    <xf numFmtId="0" fontId="50" fillId="0" borderId="35" xfId="0" applyFont="1" applyBorder="1" applyAlignment="1">
      <alignment horizontal="center" vertical="center" textRotation="255" wrapText="1"/>
    </xf>
    <xf numFmtId="0" fontId="50" fillId="0" borderId="29" xfId="0" applyFont="1" applyBorder="1" applyAlignment="1">
      <alignment horizontal="center" vertical="center" wrapText="1" shrinkToFit="1"/>
    </xf>
    <xf numFmtId="0" fontId="50" fillId="0" borderId="30" xfId="0" applyFont="1" applyBorder="1" applyAlignment="1">
      <alignment horizontal="center" vertical="center" wrapText="1" shrinkToFit="1"/>
    </xf>
    <xf numFmtId="0" fontId="50" fillId="0" borderId="38" xfId="0" applyFont="1" applyBorder="1" applyAlignment="1">
      <alignment horizontal="center" vertical="center" wrapText="1" shrinkToFit="1"/>
    </xf>
    <xf numFmtId="0" fontId="50" fillId="0" borderId="44" xfId="0" applyFont="1" applyBorder="1" applyAlignment="1">
      <alignment horizontal="center" vertical="center" wrapText="1" shrinkToFit="1"/>
    </xf>
    <xf numFmtId="0" fontId="50" fillId="0" borderId="41" xfId="0" applyFont="1" applyBorder="1" applyAlignment="1">
      <alignment horizontal="center" vertical="center" shrinkToFit="1"/>
    </xf>
    <xf numFmtId="0" fontId="51" fillId="0" borderId="45" xfId="0" applyFont="1" applyBorder="1" applyAlignment="1">
      <alignment horizontal="center" vertical="center" shrinkToFit="1"/>
    </xf>
    <xf numFmtId="0" fontId="50" fillId="0" borderId="34" xfId="0" applyFont="1" applyBorder="1" applyAlignment="1">
      <alignment horizontal="center" vertical="center" shrinkToFit="1"/>
    </xf>
    <xf numFmtId="0" fontId="50" fillId="0" borderId="35" xfId="0" applyFont="1" applyBorder="1" applyAlignment="1">
      <alignment horizontal="center" vertical="center" textRotation="255"/>
    </xf>
    <xf numFmtId="0" fontId="50" fillId="0" borderId="48" xfId="0" applyFont="1" applyBorder="1" applyAlignment="1">
      <alignment horizontal="center" vertical="center" textRotation="255" shrinkToFit="1"/>
    </xf>
    <xf numFmtId="0" fontId="50" fillId="0" borderId="49" xfId="0" applyFont="1" applyBorder="1" applyAlignment="1">
      <alignment horizontal="center" vertical="center" textRotation="255" shrinkToFit="1"/>
    </xf>
    <xf numFmtId="0" fontId="50" fillId="0" borderId="50" xfId="0" applyFont="1" applyBorder="1" applyAlignment="1">
      <alignment horizontal="center" vertical="center" textRotation="255" shrinkToFit="1"/>
    </xf>
    <xf numFmtId="0" fontId="50" fillId="0" borderId="51" xfId="0" applyFont="1" applyBorder="1" applyAlignment="1">
      <alignment horizontal="center" vertical="center" textRotation="255" shrinkToFit="1"/>
    </xf>
    <xf numFmtId="0" fontId="50" fillId="0" borderId="49" xfId="0" applyFont="1" applyBorder="1" applyAlignment="1">
      <alignment horizontal="center" vertical="center" textRotation="255" wrapText="1" shrinkToFit="1"/>
    </xf>
    <xf numFmtId="0" fontId="50" fillId="0" borderId="52" xfId="0" applyFont="1" applyBorder="1" applyAlignment="1">
      <alignment horizontal="center" vertical="center" textRotation="255" wrapText="1"/>
    </xf>
    <xf numFmtId="0" fontId="50" fillId="0" borderId="53" xfId="0" applyFont="1" applyBorder="1" applyAlignment="1">
      <alignment horizontal="center" vertical="center" textRotation="255" wrapText="1"/>
    </xf>
    <xf numFmtId="0" fontId="50" fillId="0" borderId="53" xfId="0" applyFont="1" applyBorder="1" applyAlignment="1">
      <alignment horizontal="center" vertical="center" textRotation="255"/>
    </xf>
    <xf numFmtId="0" fontId="50" fillId="0" borderId="54" xfId="0" applyFont="1" applyBorder="1" applyAlignment="1">
      <alignment horizontal="center" vertical="center" textRotation="255" wrapText="1"/>
    </xf>
    <xf numFmtId="0" fontId="50" fillId="0" borderId="52" xfId="0" applyFont="1" applyFill="1" applyBorder="1" applyAlignment="1">
      <alignment horizontal="center" vertical="center" textRotation="255" wrapText="1"/>
    </xf>
    <xf numFmtId="0" fontId="50" fillId="0" borderId="53" xfId="0" applyFont="1" applyFill="1" applyBorder="1" applyAlignment="1">
      <alignment horizontal="center" vertical="center" textRotation="255" wrapText="1"/>
    </xf>
    <xf numFmtId="0" fontId="50" fillId="0" borderId="53" xfId="0" applyFont="1" applyFill="1" applyBorder="1" applyAlignment="1">
      <alignment horizontal="center" vertical="center" wrapText="1"/>
    </xf>
    <xf numFmtId="0" fontId="50" fillId="0" borderId="54" xfId="0" applyFont="1" applyFill="1" applyBorder="1" applyAlignment="1">
      <alignment horizontal="center" vertical="center" textRotation="255" wrapText="1"/>
    </xf>
    <xf numFmtId="0" fontId="50" fillId="0" borderId="54" xfId="0" applyFont="1" applyBorder="1" applyAlignment="1">
      <alignment horizontal="center" vertical="center" textRotation="255"/>
    </xf>
    <xf numFmtId="0" fontId="50" fillId="0" borderId="55" xfId="0" applyFont="1" applyBorder="1" applyAlignment="1">
      <alignment horizontal="center" vertical="center" textRotation="255" shrinkToFit="1"/>
    </xf>
    <xf numFmtId="0" fontId="50" fillId="0" borderId="56" xfId="0" applyFont="1" applyBorder="1" applyAlignment="1">
      <alignment horizontal="center" vertical="center" textRotation="255" shrinkToFit="1"/>
    </xf>
    <xf numFmtId="0" fontId="50" fillId="0" borderId="57" xfId="0" applyFont="1" applyBorder="1" applyAlignment="1">
      <alignment horizontal="center" vertical="center" textRotation="255" shrinkToFit="1"/>
    </xf>
    <xf numFmtId="0" fontId="50" fillId="0" borderId="58" xfId="0" applyFont="1" applyBorder="1" applyAlignment="1">
      <alignment horizontal="center" vertical="center" textRotation="255" shrinkToFit="1"/>
    </xf>
    <xf numFmtId="0" fontId="51" fillId="0" borderId="56" xfId="0" applyFont="1" applyBorder="1" applyAlignment="1">
      <alignment horizontal="center" vertical="center" textRotation="255" wrapText="1" shrinkToFit="1"/>
    </xf>
    <xf numFmtId="0" fontId="51" fillId="0" borderId="54" xfId="0" applyFont="1" applyBorder="1" applyAlignment="1">
      <alignment horizontal="center" vertical="center" textRotation="255"/>
    </xf>
    <xf numFmtId="0" fontId="52" fillId="0" borderId="59" xfId="0" applyFont="1" applyBorder="1" applyAlignment="1">
      <alignment horizontal="center" vertical="center" shrinkToFit="1"/>
    </xf>
    <xf numFmtId="0" fontId="52" fillId="0" borderId="60" xfId="0" applyFont="1" applyBorder="1" applyAlignment="1">
      <alignment horizontal="center" vertical="center" shrinkToFit="1"/>
    </xf>
    <xf numFmtId="0" fontId="52" fillId="0" borderId="38" xfId="0" applyFont="1" applyBorder="1" applyAlignment="1">
      <alignment horizontal="center" vertical="center" shrinkToFit="1"/>
    </xf>
    <xf numFmtId="0" fontId="52" fillId="0" borderId="20" xfId="0" applyFont="1" applyBorder="1" applyAlignment="1">
      <alignment horizontal="center" vertical="center" shrinkToFit="1"/>
    </xf>
    <xf numFmtId="0" fontId="51" fillId="0" borderId="19" xfId="0" applyFont="1" applyFill="1" applyBorder="1" applyAlignment="1">
      <alignment horizontal="center" vertical="center" textRotation="255" wrapText="1"/>
    </xf>
    <xf numFmtId="0" fontId="52" fillId="0" borderId="19" xfId="0" applyFont="1" applyBorder="1" applyAlignment="1" quotePrefix="1">
      <alignment horizontal="center" vertical="center" shrinkToFit="1"/>
    </xf>
    <xf numFmtId="0" fontId="52" fillId="0" borderId="61" xfId="0" applyFont="1" applyBorder="1" applyAlignment="1">
      <alignment horizontal="center" vertical="center" shrinkToFit="1"/>
    </xf>
    <xf numFmtId="0" fontId="51" fillId="0" borderId="18" xfId="0" applyFont="1" applyFill="1" applyBorder="1" applyAlignment="1">
      <alignment horizontal="center" vertical="center" textRotation="255" wrapText="1"/>
    </xf>
    <xf numFmtId="0" fontId="51" fillId="0" borderId="19" xfId="0" applyFont="1" applyFill="1" applyBorder="1" applyAlignment="1">
      <alignment horizontal="center" vertical="center" wrapText="1"/>
    </xf>
    <xf numFmtId="0" fontId="51" fillId="0" borderId="62" xfId="0" applyFont="1" applyFill="1" applyBorder="1" applyAlignment="1">
      <alignment horizontal="center" vertical="center" textRotation="255" wrapText="1"/>
    </xf>
    <xf numFmtId="38" fontId="53" fillId="34" borderId="59" xfId="49" applyFont="1" applyFill="1" applyBorder="1" applyAlignment="1">
      <alignment horizontal="center" vertical="center" shrinkToFit="1"/>
    </xf>
    <xf numFmtId="38" fontId="53" fillId="34" borderId="60" xfId="49" applyFont="1" applyFill="1" applyBorder="1" applyAlignment="1">
      <alignment horizontal="center" vertical="center" shrinkToFit="1"/>
    </xf>
    <xf numFmtId="38" fontId="53" fillId="34" borderId="61" xfId="49" applyFont="1" applyFill="1" applyBorder="1" applyAlignment="1">
      <alignment horizontal="center" vertical="center" shrinkToFit="1"/>
    </xf>
    <xf numFmtId="0" fontId="49" fillId="0" borderId="39" xfId="0" applyFont="1" applyBorder="1" applyAlignment="1">
      <alignment horizontal="center" vertical="center" shrinkToFit="1"/>
    </xf>
    <xf numFmtId="0" fontId="49" fillId="0" borderId="10" xfId="0" applyFont="1" applyBorder="1" applyAlignment="1">
      <alignment horizontal="center" vertical="center" shrinkToFit="1"/>
    </xf>
    <xf numFmtId="0" fontId="49" fillId="0" borderId="44" xfId="0" applyFont="1" applyBorder="1" applyAlignment="1" quotePrefix="1">
      <alignment horizontal="center" vertical="center" shrinkToFit="1"/>
    </xf>
    <xf numFmtId="0" fontId="51" fillId="0" borderId="10" xfId="0" applyFont="1" applyFill="1" applyBorder="1" applyAlignment="1">
      <alignment horizontal="center" vertical="center" textRotation="255" wrapText="1"/>
    </xf>
    <xf numFmtId="0" fontId="49" fillId="0" borderId="10" xfId="0" applyFont="1" applyBorder="1" applyAlignment="1" quotePrefix="1">
      <alignment horizontal="center" vertical="center" shrinkToFit="1"/>
    </xf>
    <xf numFmtId="0" fontId="49" fillId="0" borderId="40" xfId="0" applyFont="1" applyBorder="1" applyAlignment="1">
      <alignment horizontal="center" vertical="center" shrinkToFit="1"/>
    </xf>
    <xf numFmtId="0" fontId="49" fillId="0" borderId="45" xfId="0" applyFont="1" applyBorder="1" applyAlignment="1">
      <alignment horizontal="center" vertical="center" shrinkToFit="1"/>
    </xf>
    <xf numFmtId="0" fontId="49" fillId="0" borderId="63" xfId="0" applyFont="1" applyBorder="1" applyAlignment="1">
      <alignment horizontal="center" vertical="center" shrinkToFit="1"/>
    </xf>
    <xf numFmtId="38" fontId="53" fillId="34" borderId="39" xfId="49" applyFont="1" applyFill="1" applyBorder="1" applyAlignment="1">
      <alignment horizontal="center" vertical="center" shrinkToFit="1"/>
    </xf>
    <xf numFmtId="38" fontId="53" fillId="34" borderId="10" xfId="49" applyFont="1" applyFill="1" applyBorder="1" applyAlignment="1">
      <alignment horizontal="center" vertical="center" shrinkToFit="1"/>
    </xf>
    <xf numFmtId="38" fontId="53" fillId="34" borderId="40" xfId="49" applyFont="1" applyFill="1" applyBorder="1" applyAlignment="1">
      <alignment horizontal="center" vertical="center" shrinkToFit="1"/>
    </xf>
    <xf numFmtId="0" fontId="49" fillId="0" borderId="64" xfId="42" applyNumberFormat="1" applyFont="1" applyFill="1" applyBorder="1" applyAlignment="1" applyProtection="1">
      <alignment horizontal="center" vertical="center" shrinkToFit="1"/>
      <protection locked="0"/>
    </xf>
    <xf numFmtId="0" fontId="49" fillId="0" borderId="65" xfId="42" applyNumberFormat="1" applyFont="1" applyFill="1" applyBorder="1" applyAlignment="1" applyProtection="1">
      <alignment horizontal="center" vertical="center" shrinkToFit="1"/>
      <protection locked="0"/>
    </xf>
    <xf numFmtId="0" fontId="49" fillId="0" borderId="66" xfId="42" applyNumberFormat="1" applyFont="1" applyFill="1" applyBorder="1" applyAlignment="1" applyProtection="1">
      <alignment horizontal="center" vertical="center" shrinkToFit="1"/>
      <protection locked="0"/>
    </xf>
    <xf numFmtId="0" fontId="49" fillId="34" borderId="66" xfId="42" applyNumberFormat="1" applyFont="1" applyFill="1" applyBorder="1" applyAlignment="1">
      <alignment horizontal="center" vertical="center" shrinkToFit="1"/>
    </xf>
    <xf numFmtId="0" fontId="49" fillId="34" borderId="67" xfId="42" applyNumberFormat="1" applyFont="1" applyFill="1" applyBorder="1" applyAlignment="1">
      <alignment horizontal="center" vertical="center" shrinkToFit="1"/>
    </xf>
    <xf numFmtId="0" fontId="49" fillId="34" borderId="65" xfId="42" applyNumberFormat="1" applyFont="1" applyFill="1" applyBorder="1" applyAlignment="1">
      <alignment horizontal="center" vertical="center" shrinkToFit="1"/>
    </xf>
    <xf numFmtId="0" fontId="49" fillId="34" borderId="66" xfId="0" applyFont="1" applyFill="1" applyBorder="1" applyAlignment="1">
      <alignment horizontal="center" vertical="center" shrinkToFit="1"/>
    </xf>
    <xf numFmtId="0" fontId="49" fillId="34" borderId="65" xfId="0" applyFont="1" applyFill="1" applyBorder="1" applyAlignment="1">
      <alignment horizontal="center" vertical="center" shrinkToFit="1"/>
    </xf>
    <xf numFmtId="0" fontId="49" fillId="34" borderId="64" xfId="0" applyFont="1" applyFill="1" applyBorder="1" applyAlignment="1">
      <alignment horizontal="center" vertical="center" shrinkToFit="1"/>
    </xf>
    <xf numFmtId="38" fontId="49" fillId="34" borderId="65" xfId="49" applyFont="1" applyFill="1" applyBorder="1" applyAlignment="1">
      <alignment horizontal="center" vertical="center" shrinkToFit="1"/>
    </xf>
    <xf numFmtId="38" fontId="49" fillId="34" borderId="64" xfId="49" applyFont="1" applyFill="1" applyBorder="1" applyAlignment="1">
      <alignment horizontal="center" vertical="center" shrinkToFit="1"/>
    </xf>
    <xf numFmtId="38" fontId="49" fillId="34" borderId="67" xfId="49" applyFont="1" applyFill="1" applyBorder="1" applyAlignment="1">
      <alignment horizontal="center" vertical="center" shrinkToFit="1"/>
    </xf>
    <xf numFmtId="38" fontId="49" fillId="34" borderId="61" xfId="49" applyFont="1" applyFill="1" applyBorder="1" applyAlignment="1">
      <alignment horizontal="center" vertical="center" shrinkToFit="1"/>
    </xf>
    <xf numFmtId="0" fontId="49" fillId="0" borderId="68" xfId="0" applyFont="1" applyBorder="1" applyAlignment="1">
      <alignment horizontal="center" vertical="center" shrinkToFit="1"/>
    </xf>
    <xf numFmtId="0" fontId="49" fillId="0" borderId="69" xfId="0" applyFont="1" applyBorder="1" applyAlignment="1">
      <alignment horizontal="center" vertical="center" shrinkToFit="1"/>
    </xf>
    <xf numFmtId="0" fontId="49" fillId="0" borderId="70" xfId="0" applyFont="1" applyBorder="1" applyAlignment="1" quotePrefix="1">
      <alignment horizontal="center" vertical="center" shrinkToFit="1"/>
    </xf>
    <xf numFmtId="0" fontId="49" fillId="0" borderId="69" xfId="0" applyFont="1" applyBorder="1" applyAlignment="1" quotePrefix="1">
      <alignment horizontal="center" vertical="center" shrinkToFit="1"/>
    </xf>
    <xf numFmtId="0" fontId="49" fillId="0" borderId="71" xfId="0" applyFont="1" applyBorder="1" applyAlignment="1">
      <alignment horizontal="center" vertical="center" shrinkToFit="1"/>
    </xf>
    <xf numFmtId="0" fontId="49" fillId="0" borderId="72" xfId="0" applyFont="1" applyBorder="1" applyAlignment="1">
      <alignment horizontal="center" vertical="center" shrinkToFit="1"/>
    </xf>
    <xf numFmtId="38" fontId="53" fillId="34" borderId="68" xfId="49" applyFont="1" applyFill="1" applyBorder="1" applyAlignment="1">
      <alignment horizontal="center" vertical="center" shrinkToFit="1"/>
    </xf>
    <xf numFmtId="38" fontId="53" fillId="34" borderId="69" xfId="49" applyFont="1" applyFill="1" applyBorder="1" applyAlignment="1">
      <alignment horizontal="center" vertical="center" shrinkToFit="1"/>
    </xf>
    <xf numFmtId="38" fontId="53" fillId="34" borderId="71" xfId="49" applyFont="1" applyFill="1" applyBorder="1" applyAlignment="1">
      <alignment horizontal="center" vertical="center" shrinkToFit="1"/>
    </xf>
    <xf numFmtId="0" fontId="49" fillId="0" borderId="73" xfId="42" applyNumberFormat="1" applyFont="1" applyFill="1" applyBorder="1" applyAlignment="1" applyProtection="1">
      <alignment horizontal="center" vertical="center" shrinkToFit="1"/>
      <protection locked="0"/>
    </xf>
    <xf numFmtId="0" fontId="49" fillId="0" borderId="74" xfId="42" applyNumberFormat="1" applyFont="1" applyFill="1" applyBorder="1" applyAlignment="1" applyProtection="1">
      <alignment horizontal="center" vertical="center" shrinkToFit="1"/>
      <protection locked="0"/>
    </xf>
    <xf numFmtId="0" fontId="49" fillId="0" borderId="75" xfId="42" applyNumberFormat="1" applyFont="1" applyFill="1" applyBorder="1" applyAlignment="1" applyProtection="1">
      <alignment horizontal="center" vertical="center" shrinkToFit="1"/>
      <protection locked="0"/>
    </xf>
    <xf numFmtId="0" fontId="49" fillId="34" borderId="75" xfId="42" applyNumberFormat="1" applyFont="1" applyFill="1" applyBorder="1" applyAlignment="1">
      <alignment horizontal="center" vertical="center" shrinkToFit="1"/>
    </xf>
    <xf numFmtId="0" fontId="49" fillId="34" borderId="76" xfId="42" applyNumberFormat="1" applyFont="1" applyFill="1" applyBorder="1" applyAlignment="1">
      <alignment horizontal="center" vertical="center" shrinkToFit="1"/>
    </xf>
    <xf numFmtId="0" fontId="49" fillId="34" borderId="74" xfId="42" applyNumberFormat="1" applyFont="1" applyFill="1" applyBorder="1" applyAlignment="1">
      <alignment horizontal="center" vertical="center" shrinkToFit="1"/>
    </xf>
    <xf numFmtId="0" fontId="49" fillId="34" borderId="75" xfId="0" applyFont="1" applyFill="1" applyBorder="1" applyAlignment="1">
      <alignment horizontal="center" vertical="center" shrinkToFit="1"/>
    </xf>
    <xf numFmtId="0" fontId="49" fillId="34" borderId="74" xfId="0" applyFont="1" applyFill="1" applyBorder="1" applyAlignment="1">
      <alignment horizontal="center" vertical="center" shrinkToFit="1"/>
    </xf>
    <xf numFmtId="0" fontId="49" fillId="34" borderId="73" xfId="0" applyFont="1" applyFill="1" applyBorder="1" applyAlignment="1">
      <alignment horizontal="center" vertical="center" shrinkToFit="1"/>
    </xf>
    <xf numFmtId="38" fontId="49" fillId="34" borderId="74" xfId="49" applyFont="1" applyFill="1" applyBorder="1" applyAlignment="1">
      <alignment horizontal="center" vertical="center" shrinkToFit="1"/>
    </xf>
    <xf numFmtId="38" fontId="49" fillId="34" borderId="73" xfId="49" applyFont="1" applyFill="1" applyBorder="1" applyAlignment="1">
      <alignment horizontal="center" vertical="center" shrinkToFit="1"/>
    </xf>
    <xf numFmtId="38" fontId="49" fillId="34" borderId="76" xfId="49" applyFont="1" applyFill="1" applyBorder="1" applyAlignment="1">
      <alignment horizontal="center" vertical="center" shrinkToFit="1"/>
    </xf>
    <xf numFmtId="38" fontId="49" fillId="34" borderId="71" xfId="49" applyFont="1" applyFill="1" applyBorder="1" applyAlignment="1">
      <alignment horizontal="center" vertical="center" shrinkToFit="1"/>
    </xf>
    <xf numFmtId="0" fontId="49" fillId="0" borderId="77" xfId="0" applyFont="1" applyBorder="1" applyAlignment="1">
      <alignment horizontal="center" vertical="center" shrinkToFit="1"/>
    </xf>
    <xf numFmtId="0" fontId="51" fillId="0" borderId="78" xfId="0" applyFont="1" applyBorder="1" applyAlignment="1">
      <alignment horizontal="center" vertical="center" shrinkToFit="1"/>
    </xf>
    <xf numFmtId="0" fontId="51" fillId="0" borderId="79" xfId="0" applyFont="1" applyBorder="1" applyAlignment="1">
      <alignment horizontal="center" vertical="center" shrinkToFit="1"/>
    </xf>
    <xf numFmtId="217" fontId="49" fillId="0" borderId="54" xfId="0" applyNumberFormat="1" applyFont="1" applyBorder="1" applyAlignment="1">
      <alignment horizontal="center" vertical="center" shrinkToFit="1"/>
    </xf>
    <xf numFmtId="38" fontId="49" fillId="34" borderId="80" xfId="49" applyFont="1" applyFill="1" applyBorder="1" applyAlignment="1">
      <alignment horizontal="center" vertical="center" shrinkToFit="1"/>
    </xf>
    <xf numFmtId="38" fontId="49" fillId="34" borderId="81" xfId="49" applyFont="1" applyFill="1" applyBorder="1" applyAlignment="1">
      <alignment horizontal="center" vertical="center" shrinkToFit="1"/>
    </xf>
    <xf numFmtId="38" fontId="49" fillId="34" borderId="82" xfId="49" applyFont="1" applyFill="1" applyBorder="1" applyAlignment="1">
      <alignment horizontal="center" vertical="center" shrinkToFit="1"/>
    </xf>
    <xf numFmtId="38" fontId="49" fillId="34" borderId="52" xfId="49" applyFont="1" applyFill="1" applyBorder="1" applyAlignment="1">
      <alignment horizontal="center" vertical="center" shrinkToFit="1"/>
    </xf>
    <xf numFmtId="38" fontId="49" fillId="34" borderId="53" xfId="49" applyFont="1" applyFill="1" applyBorder="1" applyAlignment="1">
      <alignment horizontal="center" vertical="center" shrinkToFit="1"/>
    </xf>
    <xf numFmtId="38" fontId="49" fillId="34" borderId="54" xfId="49" applyFont="1" applyFill="1" applyBorder="1" applyAlignment="1">
      <alignment horizontal="center" vertical="center" shrinkToFit="1"/>
    </xf>
    <xf numFmtId="38" fontId="48" fillId="34" borderId="55" xfId="49" applyFont="1" applyFill="1" applyBorder="1" applyAlignment="1">
      <alignment horizontal="center" vertical="center" shrinkToFit="1"/>
    </xf>
    <xf numFmtId="0" fontId="49" fillId="0" borderId="56" xfId="42" applyNumberFormat="1" applyFont="1" applyFill="1" applyBorder="1" applyAlignment="1" applyProtection="1">
      <alignment horizontal="center" vertical="center" shrinkToFit="1"/>
      <protection locked="0"/>
    </xf>
    <xf numFmtId="0" fontId="49" fillId="0" borderId="57" xfId="42" applyNumberFormat="1" applyFont="1" applyFill="1" applyBorder="1" applyAlignment="1" applyProtection="1">
      <alignment horizontal="center" vertical="center" shrinkToFit="1"/>
      <protection locked="0"/>
    </xf>
    <xf numFmtId="0" fontId="49" fillId="34" borderId="57" xfId="42" applyNumberFormat="1" applyFont="1" applyFill="1" applyBorder="1" applyAlignment="1">
      <alignment horizontal="center" vertical="center" shrinkToFit="1"/>
    </xf>
    <xf numFmtId="0" fontId="49" fillId="34" borderId="58" xfId="42" applyNumberFormat="1" applyFont="1" applyFill="1" applyBorder="1" applyAlignment="1">
      <alignment horizontal="center" vertical="center" shrinkToFit="1"/>
    </xf>
    <xf numFmtId="0" fontId="49" fillId="34" borderId="56" xfId="42" applyNumberFormat="1" applyFont="1" applyFill="1" applyBorder="1" applyAlignment="1">
      <alignment horizontal="center" vertical="center" shrinkToFit="1"/>
    </xf>
    <xf numFmtId="0" fontId="49" fillId="34" borderId="57" xfId="0" applyFont="1" applyFill="1" applyBorder="1" applyAlignment="1">
      <alignment horizontal="center" vertical="center" shrinkToFit="1"/>
    </xf>
    <xf numFmtId="0" fontId="49" fillId="34" borderId="56" xfId="0" applyFont="1" applyFill="1" applyBorder="1" applyAlignment="1">
      <alignment horizontal="center" vertical="center" shrinkToFit="1"/>
    </xf>
    <xf numFmtId="0" fontId="49" fillId="34" borderId="55" xfId="0" applyFont="1" applyFill="1" applyBorder="1" applyAlignment="1">
      <alignment horizontal="center" vertical="center" shrinkToFit="1"/>
    </xf>
    <xf numFmtId="38" fontId="49" fillId="34" borderId="56" xfId="49" applyFont="1" applyFill="1" applyBorder="1" applyAlignment="1">
      <alignment horizontal="center" vertical="center" shrinkToFit="1"/>
    </xf>
    <xf numFmtId="38" fontId="49" fillId="34" borderId="55" xfId="49" applyFont="1" applyFill="1" applyBorder="1" applyAlignment="1">
      <alignment horizontal="center" vertical="center" shrinkToFit="1"/>
    </xf>
    <xf numFmtId="38" fontId="49" fillId="34" borderId="58" xfId="49"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4</xdr:row>
      <xdr:rowOff>171450</xdr:rowOff>
    </xdr:from>
    <xdr:to>
      <xdr:col>8</xdr:col>
      <xdr:colOff>142875</xdr:colOff>
      <xdr:row>7</xdr:row>
      <xdr:rowOff>47625</xdr:rowOff>
    </xdr:to>
    <xdr:sp>
      <xdr:nvSpPr>
        <xdr:cNvPr id="1" name="右大かっこ 1"/>
        <xdr:cNvSpPr>
          <a:spLocks/>
        </xdr:cNvSpPr>
      </xdr:nvSpPr>
      <xdr:spPr>
        <a:xfrm>
          <a:off x="1695450" y="933450"/>
          <a:ext cx="47625" cy="447675"/>
        </a:xfrm>
        <a:prstGeom prst="rightBracket">
          <a:avLst>
            <a:gd name="adj" fmla="val -491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4</xdr:row>
      <xdr:rowOff>180975</xdr:rowOff>
    </xdr:from>
    <xdr:to>
      <xdr:col>1</xdr:col>
      <xdr:colOff>95250</xdr:colOff>
      <xdr:row>7</xdr:row>
      <xdr:rowOff>47625</xdr:rowOff>
    </xdr:to>
    <xdr:sp>
      <xdr:nvSpPr>
        <xdr:cNvPr id="2" name="右大かっこ 2"/>
        <xdr:cNvSpPr>
          <a:spLocks/>
        </xdr:cNvSpPr>
      </xdr:nvSpPr>
      <xdr:spPr>
        <a:xfrm flipH="1">
          <a:off x="247650" y="942975"/>
          <a:ext cx="47625" cy="438150"/>
        </a:xfrm>
        <a:prstGeom prst="rightBracket">
          <a:avLst>
            <a:gd name="adj" fmla="val -4912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47"/>
  <sheetViews>
    <sheetView showGridLines="0" showZeros="0" view="pageBreakPreview" zoomScaleSheetLayoutView="100" zoomScalePageLayoutView="0" workbookViewId="0" topLeftCell="A1">
      <selection activeCell="F28" sqref="F28:AI29"/>
    </sheetView>
  </sheetViews>
  <sheetFormatPr defaultColWidth="9.00390625" defaultRowHeight="13.5"/>
  <cols>
    <col min="1" max="52" width="2.625" style="1" customWidth="1"/>
    <col min="53" max="16384" width="9.00390625" style="1" customWidth="1"/>
  </cols>
  <sheetData>
    <row r="1" spans="1:36" ht="15" customHeight="1">
      <c r="A1" s="20" t="s">
        <v>75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row>
    <row r="2" spans="1:36" ht="15" customHeight="1">
      <c r="A2" s="11"/>
      <c r="B2" s="11"/>
      <c r="C2" s="11"/>
      <c r="D2" s="11"/>
      <c r="E2" s="11"/>
      <c r="F2" s="11"/>
      <c r="G2" s="11"/>
      <c r="H2" s="11"/>
      <c r="I2" s="11"/>
      <c r="J2" s="11"/>
      <c r="K2" s="11"/>
      <c r="L2" s="12"/>
      <c r="M2" s="12"/>
      <c r="N2" s="12"/>
      <c r="O2" s="12"/>
      <c r="P2" s="12"/>
      <c r="Q2" s="12"/>
      <c r="R2" s="12"/>
      <c r="S2" s="12"/>
      <c r="T2" s="12"/>
      <c r="U2" s="12"/>
      <c r="V2" s="12"/>
      <c r="W2" s="12"/>
      <c r="X2" s="12"/>
      <c r="Y2" s="12"/>
      <c r="Z2" s="12"/>
      <c r="AA2" s="12"/>
      <c r="AB2" s="12"/>
      <c r="AC2" s="12"/>
      <c r="AD2" s="12"/>
      <c r="AE2" s="12"/>
      <c r="AF2" s="12"/>
      <c r="AG2" s="12"/>
      <c r="AH2" s="12"/>
      <c r="AI2" s="12"/>
      <c r="AJ2" s="12"/>
    </row>
    <row r="3" spans="1:36" ht="15" customHeight="1">
      <c r="A3" s="11"/>
      <c r="B3" s="11"/>
      <c r="C3" s="11"/>
      <c r="D3" s="11"/>
      <c r="E3" s="11"/>
      <c r="F3" s="11"/>
      <c r="G3" s="11"/>
      <c r="H3" s="11"/>
      <c r="I3" s="11"/>
      <c r="J3" s="11"/>
      <c r="K3" s="11"/>
      <c r="L3" s="12"/>
      <c r="M3" s="12"/>
      <c r="N3" s="12"/>
      <c r="O3" s="12"/>
      <c r="P3" s="12"/>
      <c r="Q3" s="12"/>
      <c r="R3" s="12"/>
      <c r="S3" s="12"/>
      <c r="T3" s="12"/>
      <c r="U3" s="12"/>
      <c r="V3" s="12"/>
      <c r="W3" s="12"/>
      <c r="X3" s="12"/>
      <c r="Y3" s="12"/>
      <c r="Z3" s="12"/>
      <c r="AA3" s="12"/>
      <c r="AB3" s="12"/>
      <c r="AC3" s="12"/>
      <c r="AD3" s="7" t="s">
        <v>4</v>
      </c>
      <c r="AE3" s="7"/>
      <c r="AF3" s="7"/>
      <c r="AG3" s="7"/>
      <c r="AH3" s="7"/>
      <c r="AI3" s="3"/>
      <c r="AJ3" s="2"/>
    </row>
    <row r="4" spans="1:36" ht="1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7" t="s">
        <v>3</v>
      </c>
      <c r="AE4" s="7"/>
      <c r="AF4" s="7"/>
      <c r="AG4" s="7"/>
      <c r="AH4" s="7"/>
      <c r="AI4" s="3"/>
      <c r="AJ4" s="2"/>
    </row>
    <row r="5" spans="1:36" ht="1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2:37" ht="15" customHeight="1">
      <c r="B6" s="21" t="s">
        <v>9</v>
      </c>
      <c r="C6" s="21"/>
      <c r="D6" s="21"/>
      <c r="E6" s="21"/>
      <c r="F6" s="21"/>
      <c r="G6" s="21"/>
      <c r="H6" s="21"/>
      <c r="I6" s="21"/>
      <c r="J6" s="5"/>
      <c r="K6" s="2"/>
      <c r="L6" s="2"/>
      <c r="M6" s="2"/>
      <c r="N6" s="2"/>
      <c r="O6" s="2"/>
      <c r="P6" s="2"/>
      <c r="Q6" s="2"/>
      <c r="R6" s="2"/>
      <c r="S6" s="2"/>
      <c r="T6" s="2"/>
      <c r="U6" s="2"/>
      <c r="V6" s="2"/>
      <c r="W6" s="2"/>
      <c r="X6" s="2"/>
      <c r="Y6" s="2"/>
      <c r="Z6" s="2"/>
      <c r="AA6" s="2"/>
      <c r="AB6" s="2"/>
      <c r="AC6" s="2"/>
      <c r="AD6" s="2"/>
      <c r="AE6" s="2"/>
      <c r="AF6" s="2"/>
      <c r="AG6" s="2"/>
      <c r="AH6" s="2"/>
      <c r="AI6" s="2"/>
      <c r="AJ6" s="2"/>
      <c r="AK6" s="2"/>
    </row>
    <row r="7" spans="2:37" ht="15" customHeight="1">
      <c r="B7" s="16" t="s">
        <v>41</v>
      </c>
      <c r="C7" s="22"/>
      <c r="D7" s="22"/>
      <c r="E7" s="22"/>
      <c r="F7" s="22"/>
      <c r="G7" s="22"/>
      <c r="H7" s="22"/>
      <c r="I7" s="22"/>
      <c r="J7" s="5" t="s">
        <v>0</v>
      </c>
      <c r="K7" s="2"/>
      <c r="L7" s="2"/>
      <c r="M7" s="2"/>
      <c r="N7" s="2"/>
      <c r="O7" s="2"/>
      <c r="P7" s="2"/>
      <c r="Q7" s="2"/>
      <c r="R7" s="2"/>
      <c r="S7" s="2"/>
      <c r="T7" s="2"/>
      <c r="U7" s="2"/>
      <c r="V7" s="2"/>
      <c r="W7" s="2"/>
      <c r="X7" s="2"/>
      <c r="Y7" s="2"/>
      <c r="Z7" s="2"/>
      <c r="AA7" s="2"/>
      <c r="AB7" s="2"/>
      <c r="AC7" s="2"/>
      <c r="AD7" s="2"/>
      <c r="AE7" s="2"/>
      <c r="AF7" s="2"/>
      <c r="AG7" s="2"/>
      <c r="AH7" s="2"/>
      <c r="AI7" s="2"/>
      <c r="AJ7" s="2"/>
      <c r="AK7" s="2"/>
    </row>
    <row r="8" spans="2:37" ht="15" customHeight="1">
      <c r="B8" s="6"/>
      <c r="C8" s="6"/>
      <c r="D8" s="6"/>
      <c r="E8" s="6"/>
      <c r="F8" s="6"/>
      <c r="G8" s="6"/>
      <c r="H8" s="6"/>
      <c r="I8" s="6"/>
      <c r="J8" s="13"/>
      <c r="K8" s="2"/>
      <c r="L8" s="2"/>
      <c r="M8" s="2"/>
      <c r="N8" s="2"/>
      <c r="O8" s="2"/>
      <c r="P8" s="2"/>
      <c r="Q8" s="2"/>
      <c r="R8" s="2"/>
      <c r="S8" s="2"/>
      <c r="T8" s="2"/>
      <c r="U8" s="2"/>
      <c r="V8" s="2"/>
      <c r="W8" s="2"/>
      <c r="X8" s="2"/>
      <c r="Y8" s="2"/>
      <c r="Z8" s="2"/>
      <c r="AA8" s="2"/>
      <c r="AB8" s="2"/>
      <c r="AC8" s="2"/>
      <c r="AD8" s="2"/>
      <c r="AE8" s="2"/>
      <c r="AF8" s="2"/>
      <c r="AG8" s="2"/>
      <c r="AH8" s="2"/>
      <c r="AI8" s="2"/>
      <c r="AJ8" s="2"/>
      <c r="AK8" s="2"/>
    </row>
    <row r="9" spans="10:37" ht="15" customHeight="1">
      <c r="J9" s="12"/>
      <c r="K9" s="2"/>
      <c r="L9" s="2"/>
      <c r="M9" s="2"/>
      <c r="N9" s="2"/>
      <c r="O9" s="2"/>
      <c r="P9" s="2"/>
      <c r="Q9" s="2"/>
      <c r="R9" s="2"/>
      <c r="S9" s="2"/>
      <c r="T9" s="2"/>
      <c r="U9" s="2"/>
      <c r="V9" s="2"/>
      <c r="W9" s="3"/>
      <c r="X9" s="3"/>
      <c r="Y9" s="3"/>
      <c r="Z9" s="3"/>
      <c r="AA9" s="3"/>
      <c r="AB9" s="3"/>
      <c r="AC9" s="3"/>
      <c r="AD9" s="3"/>
      <c r="AE9" s="3"/>
      <c r="AF9" s="3"/>
      <c r="AG9" s="3"/>
      <c r="AH9" s="3"/>
      <c r="AI9" s="3"/>
      <c r="AJ9" s="3"/>
      <c r="AK9" s="2"/>
    </row>
    <row r="10" spans="1:36" ht="15" customHeight="1">
      <c r="A10" s="2"/>
      <c r="B10" s="2"/>
      <c r="C10" s="2"/>
      <c r="D10" s="2"/>
      <c r="E10" s="2"/>
      <c r="F10" s="2"/>
      <c r="G10" s="2"/>
      <c r="H10" s="2"/>
      <c r="I10" s="2"/>
      <c r="J10" s="2"/>
      <c r="K10" s="2"/>
      <c r="L10" s="2"/>
      <c r="M10" s="2"/>
      <c r="N10" s="2"/>
      <c r="O10" s="2"/>
      <c r="P10" s="2"/>
      <c r="Q10" s="2"/>
      <c r="R10" s="2"/>
      <c r="S10" s="2"/>
      <c r="T10" s="2"/>
      <c r="U10" s="2"/>
      <c r="V10" s="2"/>
      <c r="W10" s="21" t="s">
        <v>10</v>
      </c>
      <c r="X10" s="21"/>
      <c r="Y10" s="21"/>
      <c r="Z10" s="21"/>
      <c r="AA10" s="21"/>
      <c r="AB10" s="21"/>
      <c r="AC10" s="21"/>
      <c r="AD10" s="21"/>
      <c r="AE10" s="21"/>
      <c r="AF10" s="21"/>
      <c r="AG10" s="21"/>
      <c r="AH10" s="23"/>
      <c r="AI10" s="8" t="s">
        <v>1</v>
      </c>
      <c r="AJ10" s="12"/>
    </row>
    <row r="11" spans="1:36" ht="15"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row>
    <row r="12" spans="1:36" ht="1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row>
    <row r="13" spans="1:36" ht="15" customHeight="1">
      <c r="A13" s="12"/>
      <c r="B13" s="12"/>
      <c r="C13" s="12"/>
      <c r="D13" s="24" t="s">
        <v>40</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12"/>
      <c r="AH13" s="12"/>
      <c r="AI13" s="12"/>
      <c r="AJ13" s="12"/>
    </row>
    <row r="14" spans="1:36" ht="15" customHeight="1">
      <c r="A14" s="12"/>
      <c r="B14" s="12"/>
      <c r="C14" s="12"/>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12"/>
      <c r="AH14" s="12"/>
      <c r="AI14" s="12"/>
      <c r="AJ14" s="12"/>
    </row>
    <row r="15" spans="1:36" ht="15" customHeight="1">
      <c r="A15" s="12"/>
      <c r="B15" s="12"/>
      <c r="C15" s="12"/>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12"/>
      <c r="AH15" s="12"/>
      <c r="AI15" s="12"/>
      <c r="AJ15" s="12"/>
    </row>
    <row r="16" spans="1:36" ht="15" customHeight="1">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row>
    <row r="17" spans="1:36" ht="15"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row>
    <row r="18" spans="1:36" ht="15" customHeight="1">
      <c r="A18" s="12"/>
      <c r="C18" s="19" t="s">
        <v>76</v>
      </c>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4"/>
      <c r="AJ18" s="2"/>
    </row>
    <row r="19" spans="1:36" ht="15" customHeight="1">
      <c r="A19" s="2"/>
      <c r="B19" s="4"/>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4"/>
      <c r="AJ19" s="2"/>
    </row>
    <row r="20" spans="1:36" ht="15" customHeight="1">
      <c r="A20" s="2"/>
      <c r="B20" s="4"/>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4"/>
      <c r="AJ20" s="2"/>
    </row>
    <row r="21" spans="1:36" ht="15" customHeight="1">
      <c r="A21" s="2"/>
      <c r="B21" s="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4"/>
      <c r="AJ21" s="2"/>
    </row>
    <row r="22" spans="1:36"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row>
    <row r="23" spans="1:36" ht="15" customHeight="1">
      <c r="A23" s="16" t="s">
        <v>2</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row>
    <row r="24" spans="1:36" ht="1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row>
    <row r="25" spans="1:36" ht="1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row>
    <row r="26" spans="1:36" ht="15" customHeight="1">
      <c r="A26" s="6"/>
      <c r="C26" s="9"/>
      <c r="D26" s="9" t="s">
        <v>69</v>
      </c>
      <c r="E26" s="9"/>
      <c r="F26" s="9"/>
      <c r="G26" s="9"/>
      <c r="H26" s="9"/>
      <c r="I26" s="5"/>
      <c r="J26" s="5"/>
      <c r="K26" s="5"/>
      <c r="L26" s="5"/>
      <c r="M26" s="10"/>
      <c r="N26" s="10"/>
      <c r="O26" s="10"/>
      <c r="P26" s="10"/>
      <c r="Q26" s="10"/>
      <c r="R26" s="10"/>
      <c r="S26" s="10"/>
      <c r="T26" s="10"/>
      <c r="U26" s="10"/>
      <c r="V26" s="10"/>
      <c r="W26" s="10"/>
      <c r="X26" s="10"/>
      <c r="Y26" s="10"/>
      <c r="Z26" s="10"/>
      <c r="AA26" s="10"/>
      <c r="AB26" s="10"/>
      <c r="AC26" s="10"/>
      <c r="AD26" s="10"/>
      <c r="AE26" s="10"/>
      <c r="AF26" s="10"/>
      <c r="AG26" s="10"/>
      <c r="AH26" s="10"/>
      <c r="AI26" s="10"/>
      <c r="AJ26" s="2"/>
    </row>
    <row r="27" spans="1:36" ht="1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2"/>
    </row>
    <row r="28" spans="1:36" ht="15" customHeight="1">
      <c r="A28" s="6"/>
      <c r="B28" s="6"/>
      <c r="C28" s="6"/>
      <c r="D28" s="9" t="s">
        <v>72</v>
      </c>
      <c r="E28" s="6"/>
      <c r="F28" s="17" t="s">
        <v>73</v>
      </c>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2"/>
    </row>
    <row r="29" spans="1:36" ht="15" customHeight="1">
      <c r="A29" s="6"/>
      <c r="C29" s="9"/>
      <c r="D29" s="9"/>
      <c r="E29" s="9"/>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2"/>
    </row>
    <row r="30" spans="1:36" ht="1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2"/>
    </row>
    <row r="31" spans="1:36" ht="15" customHeight="1">
      <c r="A31" s="12"/>
      <c r="B31" s="6" t="s">
        <v>42</v>
      </c>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12"/>
    </row>
    <row r="32" spans="1:36" ht="15" customHeight="1">
      <c r="A32" s="12"/>
      <c r="B32" s="14"/>
      <c r="C32" s="19" t="s">
        <v>43</v>
      </c>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2"/>
    </row>
    <row r="33" spans="1:36" ht="15" customHeight="1">
      <c r="A33" s="12"/>
      <c r="B33" s="15"/>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2"/>
    </row>
    <row r="34" spans="1:36" ht="15" customHeight="1">
      <c r="A34" s="12"/>
      <c r="B34" s="15"/>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2"/>
    </row>
    <row r="35" spans="1:36"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2"/>
    </row>
    <row r="36" spans="1:36" ht="1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row>
    <row r="37" spans="1:36" ht="1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36" ht="1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36" ht="1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1:36" ht="1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1:36" ht="1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1:36" ht="1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1:36" ht="1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1:36" ht="1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row>
    <row r="45" spans="1:36" ht="1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row>
    <row r="46" spans="1:36" ht="1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row>
    <row r="47" spans="1:36" ht="1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row>
  </sheetData>
  <sheetProtection/>
  <mergeCells count="9">
    <mergeCell ref="A23:AJ23"/>
    <mergeCell ref="F28:AI29"/>
    <mergeCell ref="C32:AI34"/>
    <mergeCell ref="A1:AJ1"/>
    <mergeCell ref="B6:I6"/>
    <mergeCell ref="B7:I7"/>
    <mergeCell ref="W10:AH10"/>
    <mergeCell ref="D13:AF15"/>
    <mergeCell ref="C18:AH21"/>
  </mergeCells>
  <printOptions/>
  <pageMargins left="0.7874015748031497" right="0" top="0.7874015748031497" bottom="0"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G46"/>
  <sheetViews>
    <sheetView showGridLines="0" tabSelected="1" view="pageBreakPreview" zoomScale="70" zoomScaleNormal="50" zoomScaleSheetLayoutView="70" workbookViewId="0" topLeftCell="A4">
      <selection activeCell="N13" sqref="N13"/>
    </sheetView>
  </sheetViews>
  <sheetFormatPr defaultColWidth="9.00390625" defaultRowHeight="13.5"/>
  <cols>
    <col min="1" max="1" width="5.625" style="28" customWidth="1"/>
    <col min="2" max="2" width="7.375" style="29" customWidth="1"/>
    <col min="3" max="3" width="6.875" style="28" customWidth="1"/>
    <col min="4" max="7" width="4.625" style="28" customWidth="1"/>
    <col min="8" max="8" width="4.625" style="29" customWidth="1"/>
    <col min="9" max="9" width="8.75390625" style="29" customWidth="1"/>
    <col min="10" max="10" width="14.625" style="29" customWidth="1"/>
    <col min="11" max="26" width="4.375" style="29" customWidth="1"/>
    <col min="27" max="38" width="7.375" style="29" customWidth="1"/>
    <col min="39" max="39" width="4.75390625" style="29" customWidth="1"/>
    <col min="40" max="42" width="4.625" style="28" customWidth="1"/>
    <col min="43" max="53" width="7.375" style="28" customWidth="1"/>
    <col min="54" max="61" width="3.50390625" style="29" customWidth="1"/>
    <col min="62" max="62" width="5.75390625" style="29" customWidth="1"/>
    <col min="63" max="100" width="3.50390625" style="29" customWidth="1"/>
    <col min="101" max="111" width="3.50390625" style="28" customWidth="1"/>
    <col min="112" max="16384" width="9.00390625" style="28" customWidth="1"/>
  </cols>
  <sheetData>
    <row r="1" spans="1:109" ht="17.25">
      <c r="A1" s="26" t="s">
        <v>70</v>
      </c>
      <c r="B1" s="27"/>
      <c r="AO1" s="30"/>
      <c r="AY1" s="30"/>
      <c r="AZ1" s="30"/>
      <c r="DE1" s="30"/>
    </row>
    <row r="2" spans="1:2" ht="17.25">
      <c r="A2" s="26" t="s">
        <v>71</v>
      </c>
      <c r="B2" s="27"/>
    </row>
    <row r="3" spans="1:2" ht="14.25">
      <c r="A3" s="27"/>
      <c r="B3" s="27"/>
    </row>
    <row r="4" spans="1:39" ht="15" thickBot="1">
      <c r="A4" s="31" t="s">
        <v>5</v>
      </c>
      <c r="B4" s="31" t="s">
        <v>62</v>
      </c>
      <c r="C4" s="27" t="s">
        <v>6</v>
      </c>
      <c r="D4" s="27"/>
      <c r="E4" s="27"/>
      <c r="F4" s="27"/>
      <c r="G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row>
    <row r="5" spans="1:111" s="55" customFormat="1" ht="18.75" customHeight="1">
      <c r="A5" s="32" t="s">
        <v>7</v>
      </c>
      <c r="B5" s="33" t="s">
        <v>8</v>
      </c>
      <c r="C5" s="33" t="s">
        <v>44</v>
      </c>
      <c r="D5" s="34" t="s">
        <v>45</v>
      </c>
      <c r="E5" s="35"/>
      <c r="F5" s="35"/>
      <c r="G5" s="35"/>
      <c r="H5" s="35"/>
      <c r="I5" s="36"/>
      <c r="J5" s="37" t="s">
        <v>46</v>
      </c>
      <c r="K5" s="38" t="s">
        <v>79</v>
      </c>
      <c r="L5" s="39" t="s">
        <v>80</v>
      </c>
      <c r="M5" s="39"/>
      <c r="N5" s="39"/>
      <c r="O5" s="39"/>
      <c r="P5" s="40"/>
      <c r="Q5" s="41" t="s">
        <v>81</v>
      </c>
      <c r="R5" s="39"/>
      <c r="S5" s="39"/>
      <c r="T5" s="39"/>
      <c r="U5" s="39"/>
      <c r="V5" s="39"/>
      <c r="W5" s="39"/>
      <c r="X5" s="39"/>
      <c r="Y5" s="39"/>
      <c r="Z5" s="40"/>
      <c r="AA5" s="42" t="s">
        <v>94</v>
      </c>
      <c r="AB5" s="43"/>
      <c r="AC5" s="43"/>
      <c r="AD5" s="43"/>
      <c r="AE5" s="44"/>
      <c r="AF5" s="45"/>
      <c r="AG5" s="45"/>
      <c r="AH5" s="45"/>
      <c r="AI5" s="45"/>
      <c r="AJ5" s="45"/>
      <c r="AK5" s="46" t="s">
        <v>95</v>
      </c>
      <c r="AL5" s="47"/>
      <c r="AM5" s="48"/>
      <c r="AN5" s="49" t="s">
        <v>58</v>
      </c>
      <c r="AO5" s="50"/>
      <c r="AP5" s="51"/>
      <c r="AQ5" s="49" t="s">
        <v>59</v>
      </c>
      <c r="AR5" s="50"/>
      <c r="AS5" s="50"/>
      <c r="AT5" s="50"/>
      <c r="AU5" s="50"/>
      <c r="AV5" s="50"/>
      <c r="AW5" s="50"/>
      <c r="AX5" s="50"/>
      <c r="AY5" s="50"/>
      <c r="AZ5" s="50"/>
      <c r="BA5" s="51"/>
      <c r="BB5" s="52" t="s">
        <v>64</v>
      </c>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3"/>
      <c r="CX5" s="53"/>
      <c r="CY5" s="53"/>
      <c r="CZ5" s="53"/>
      <c r="DA5" s="53"/>
      <c r="DB5" s="53"/>
      <c r="DC5" s="53"/>
      <c r="DD5" s="53"/>
      <c r="DE5" s="53"/>
      <c r="DF5" s="53"/>
      <c r="DG5" s="54"/>
    </row>
    <row r="6" spans="1:111" s="55" customFormat="1" ht="18.75" customHeight="1">
      <c r="A6" s="56"/>
      <c r="B6" s="57"/>
      <c r="C6" s="57"/>
      <c r="D6" s="58"/>
      <c r="E6" s="59"/>
      <c r="F6" s="59"/>
      <c r="G6" s="59"/>
      <c r="H6" s="59"/>
      <c r="I6" s="60"/>
      <c r="J6" s="61"/>
      <c r="K6" s="62"/>
      <c r="L6" s="63"/>
      <c r="M6" s="63"/>
      <c r="N6" s="63"/>
      <c r="O6" s="63"/>
      <c r="P6" s="64"/>
      <c r="Q6" s="65"/>
      <c r="R6" s="66"/>
      <c r="S6" s="66"/>
      <c r="T6" s="66"/>
      <c r="U6" s="66"/>
      <c r="V6" s="66"/>
      <c r="W6" s="66"/>
      <c r="X6" s="66"/>
      <c r="Y6" s="66"/>
      <c r="Z6" s="67"/>
      <c r="AA6" s="68" t="s">
        <v>68</v>
      </c>
      <c r="AB6" s="69" t="s">
        <v>96</v>
      </c>
      <c r="AC6" s="69" t="s">
        <v>97</v>
      </c>
      <c r="AD6" s="69" t="s">
        <v>98</v>
      </c>
      <c r="AE6" s="70" t="s">
        <v>99</v>
      </c>
      <c r="AF6" s="71"/>
      <c r="AG6" s="71"/>
      <c r="AH6" s="72"/>
      <c r="AI6" s="73" t="s">
        <v>100</v>
      </c>
      <c r="AJ6" s="73" t="s">
        <v>101</v>
      </c>
      <c r="AK6" s="73" t="s">
        <v>20</v>
      </c>
      <c r="AL6" s="73" t="s">
        <v>21</v>
      </c>
      <c r="AM6" s="74" t="s">
        <v>22</v>
      </c>
      <c r="AN6" s="75"/>
      <c r="AO6" s="76"/>
      <c r="AP6" s="77"/>
      <c r="AQ6" s="75"/>
      <c r="AR6" s="76"/>
      <c r="AS6" s="76"/>
      <c r="AT6" s="76"/>
      <c r="AU6" s="76"/>
      <c r="AV6" s="76"/>
      <c r="AW6" s="76"/>
      <c r="AX6" s="76"/>
      <c r="AY6" s="76"/>
      <c r="AZ6" s="76"/>
      <c r="BA6" s="77"/>
      <c r="BB6" s="78" t="s">
        <v>11</v>
      </c>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9"/>
      <c r="CW6" s="80" t="s">
        <v>12</v>
      </c>
      <c r="CX6" s="78"/>
      <c r="CY6" s="78"/>
      <c r="CZ6" s="78"/>
      <c r="DA6" s="78"/>
      <c r="DB6" s="78"/>
      <c r="DC6" s="78"/>
      <c r="DD6" s="78"/>
      <c r="DE6" s="78"/>
      <c r="DF6" s="78"/>
      <c r="DG6" s="81" t="s">
        <v>63</v>
      </c>
    </row>
    <row r="7" spans="1:111" s="55" customFormat="1" ht="18.75" customHeight="1">
      <c r="A7" s="56"/>
      <c r="B7" s="57"/>
      <c r="C7" s="57"/>
      <c r="D7" s="58"/>
      <c r="E7" s="59"/>
      <c r="F7" s="59"/>
      <c r="G7" s="59"/>
      <c r="H7" s="59"/>
      <c r="I7" s="60"/>
      <c r="J7" s="61"/>
      <c r="K7" s="62"/>
      <c r="L7" s="73" t="s">
        <v>82</v>
      </c>
      <c r="M7" s="70" t="s">
        <v>83</v>
      </c>
      <c r="N7" s="71"/>
      <c r="O7" s="71"/>
      <c r="P7" s="72"/>
      <c r="Q7" s="73" t="s">
        <v>84</v>
      </c>
      <c r="R7" s="70" t="s">
        <v>83</v>
      </c>
      <c r="S7" s="71"/>
      <c r="T7" s="71"/>
      <c r="U7" s="71"/>
      <c r="V7" s="71"/>
      <c r="W7" s="71"/>
      <c r="X7" s="71"/>
      <c r="Y7" s="71"/>
      <c r="Z7" s="72"/>
      <c r="AA7" s="68"/>
      <c r="AB7" s="68"/>
      <c r="AC7" s="68"/>
      <c r="AD7" s="68"/>
      <c r="AE7" s="68" t="s">
        <v>68</v>
      </c>
      <c r="AF7" s="69" t="s">
        <v>96</v>
      </c>
      <c r="AG7" s="69" t="s">
        <v>97</v>
      </c>
      <c r="AH7" s="69" t="s">
        <v>98</v>
      </c>
      <c r="AI7" s="82"/>
      <c r="AJ7" s="82"/>
      <c r="AK7" s="82"/>
      <c r="AL7" s="82"/>
      <c r="AM7" s="83"/>
      <c r="AN7" s="75"/>
      <c r="AO7" s="76"/>
      <c r="AP7" s="77"/>
      <c r="AQ7" s="84" t="s">
        <v>47</v>
      </c>
      <c r="AR7" s="85"/>
      <c r="AS7" s="85"/>
      <c r="AT7" s="85"/>
      <c r="AU7" s="85" t="s">
        <v>48</v>
      </c>
      <c r="AV7" s="85"/>
      <c r="AW7" s="85"/>
      <c r="AX7" s="85"/>
      <c r="AY7" s="85"/>
      <c r="AZ7" s="85"/>
      <c r="BA7" s="86"/>
      <c r="BB7" s="87" t="s">
        <v>13</v>
      </c>
      <c r="BC7" s="88"/>
      <c r="BD7" s="89" t="s">
        <v>14</v>
      </c>
      <c r="BE7" s="88"/>
      <c r="BF7" s="87" t="s">
        <v>15</v>
      </c>
      <c r="BG7" s="88"/>
      <c r="BH7" s="80" t="s">
        <v>16</v>
      </c>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90" t="s">
        <v>17</v>
      </c>
      <c r="CX7" s="91"/>
      <c r="CY7" s="90" t="s">
        <v>18</v>
      </c>
      <c r="CZ7" s="91"/>
      <c r="DA7" s="92" t="s">
        <v>16</v>
      </c>
      <c r="DB7" s="92"/>
      <c r="DC7" s="92"/>
      <c r="DD7" s="92"/>
      <c r="DE7" s="92"/>
      <c r="DF7" s="92"/>
      <c r="DG7" s="93"/>
    </row>
    <row r="8" spans="1:111" s="55" customFormat="1" ht="28.5" customHeight="1">
      <c r="A8" s="56"/>
      <c r="B8" s="57"/>
      <c r="C8" s="57"/>
      <c r="D8" s="94"/>
      <c r="E8" s="95"/>
      <c r="F8" s="95"/>
      <c r="G8" s="95"/>
      <c r="H8" s="95"/>
      <c r="I8" s="96"/>
      <c r="J8" s="61"/>
      <c r="K8" s="62"/>
      <c r="L8" s="82"/>
      <c r="M8" s="65"/>
      <c r="N8" s="66"/>
      <c r="O8" s="66"/>
      <c r="P8" s="67"/>
      <c r="Q8" s="82"/>
      <c r="R8" s="65"/>
      <c r="S8" s="66"/>
      <c r="T8" s="66"/>
      <c r="U8" s="66"/>
      <c r="V8" s="66"/>
      <c r="W8" s="66"/>
      <c r="X8" s="66"/>
      <c r="Y8" s="66"/>
      <c r="Z8" s="67"/>
      <c r="AA8" s="68"/>
      <c r="AB8" s="68"/>
      <c r="AC8" s="68"/>
      <c r="AD8" s="68"/>
      <c r="AE8" s="68"/>
      <c r="AF8" s="68"/>
      <c r="AG8" s="68"/>
      <c r="AH8" s="68"/>
      <c r="AI8" s="82"/>
      <c r="AJ8" s="82"/>
      <c r="AK8" s="82"/>
      <c r="AL8" s="82"/>
      <c r="AM8" s="83"/>
      <c r="AN8" s="97"/>
      <c r="AO8" s="78"/>
      <c r="AP8" s="98"/>
      <c r="AQ8" s="84"/>
      <c r="AR8" s="85"/>
      <c r="AS8" s="85"/>
      <c r="AT8" s="85"/>
      <c r="AU8" s="85"/>
      <c r="AV8" s="85"/>
      <c r="AW8" s="85"/>
      <c r="AX8" s="85"/>
      <c r="AY8" s="85"/>
      <c r="AZ8" s="85"/>
      <c r="BA8" s="86"/>
      <c r="BB8" s="87"/>
      <c r="BC8" s="88"/>
      <c r="BD8" s="89"/>
      <c r="BE8" s="88"/>
      <c r="BF8" s="87"/>
      <c r="BG8" s="88"/>
      <c r="BH8" s="99" t="s">
        <v>19</v>
      </c>
      <c r="BI8" s="92"/>
      <c r="BJ8" s="92"/>
      <c r="BK8" s="92"/>
      <c r="BL8" s="92"/>
      <c r="BM8" s="92"/>
      <c r="BN8" s="92"/>
      <c r="BO8" s="92"/>
      <c r="BP8" s="92"/>
      <c r="BQ8" s="92"/>
      <c r="BR8" s="100"/>
      <c r="BS8" s="99" t="s">
        <v>20</v>
      </c>
      <c r="BT8" s="92"/>
      <c r="BU8" s="92"/>
      <c r="BV8" s="92"/>
      <c r="BW8" s="92"/>
      <c r="BX8" s="92"/>
      <c r="BY8" s="92"/>
      <c r="BZ8" s="92"/>
      <c r="CA8" s="92"/>
      <c r="CB8" s="100"/>
      <c r="CC8" s="99" t="s">
        <v>21</v>
      </c>
      <c r="CD8" s="92"/>
      <c r="CE8" s="92"/>
      <c r="CF8" s="92"/>
      <c r="CG8" s="92"/>
      <c r="CH8" s="92"/>
      <c r="CI8" s="92"/>
      <c r="CJ8" s="92"/>
      <c r="CK8" s="92"/>
      <c r="CL8" s="100"/>
      <c r="CM8" s="99" t="s">
        <v>22</v>
      </c>
      <c r="CN8" s="92"/>
      <c r="CO8" s="92"/>
      <c r="CP8" s="92"/>
      <c r="CQ8" s="92"/>
      <c r="CR8" s="92"/>
      <c r="CS8" s="92"/>
      <c r="CT8" s="92"/>
      <c r="CU8" s="92"/>
      <c r="CV8" s="100"/>
      <c r="CW8" s="101"/>
      <c r="CX8" s="102"/>
      <c r="CY8" s="101"/>
      <c r="CZ8" s="102"/>
      <c r="DA8" s="103" t="s">
        <v>23</v>
      </c>
      <c r="DB8" s="104"/>
      <c r="DC8" s="103" t="s">
        <v>24</v>
      </c>
      <c r="DD8" s="104"/>
      <c r="DE8" s="105" t="s">
        <v>25</v>
      </c>
      <c r="DF8" s="105"/>
      <c r="DG8" s="93"/>
    </row>
    <row r="9" spans="1:111" s="55" customFormat="1" ht="42" customHeight="1">
      <c r="A9" s="56"/>
      <c r="B9" s="57"/>
      <c r="C9" s="57"/>
      <c r="D9" s="106" t="s">
        <v>78</v>
      </c>
      <c r="E9" s="107" t="s">
        <v>102</v>
      </c>
      <c r="F9" s="82" t="s">
        <v>103</v>
      </c>
      <c r="G9" s="82" t="s">
        <v>104</v>
      </c>
      <c r="H9" s="108" t="s">
        <v>65</v>
      </c>
      <c r="I9" s="108" t="s">
        <v>66</v>
      </c>
      <c r="J9" s="61"/>
      <c r="K9" s="62"/>
      <c r="L9" s="82"/>
      <c r="M9" s="68" t="s">
        <v>68</v>
      </c>
      <c r="N9" s="73" t="s">
        <v>85</v>
      </c>
      <c r="O9" s="73" t="s">
        <v>86</v>
      </c>
      <c r="P9" s="73" t="s">
        <v>56</v>
      </c>
      <c r="Q9" s="82"/>
      <c r="R9" s="68" t="s">
        <v>68</v>
      </c>
      <c r="S9" s="73" t="s">
        <v>87</v>
      </c>
      <c r="T9" s="73" t="s">
        <v>88</v>
      </c>
      <c r="U9" s="73" t="s">
        <v>89</v>
      </c>
      <c r="V9" s="73" t="s">
        <v>90</v>
      </c>
      <c r="W9" s="73" t="s">
        <v>91</v>
      </c>
      <c r="X9" s="73" t="s">
        <v>92</v>
      </c>
      <c r="Y9" s="73" t="s">
        <v>93</v>
      </c>
      <c r="Z9" s="73" t="s">
        <v>56</v>
      </c>
      <c r="AA9" s="68"/>
      <c r="AB9" s="68"/>
      <c r="AC9" s="68"/>
      <c r="AD9" s="68"/>
      <c r="AE9" s="68"/>
      <c r="AF9" s="68"/>
      <c r="AG9" s="68"/>
      <c r="AH9" s="68"/>
      <c r="AI9" s="82"/>
      <c r="AJ9" s="82"/>
      <c r="AK9" s="82"/>
      <c r="AL9" s="82"/>
      <c r="AM9" s="83"/>
      <c r="AN9" s="109" t="s">
        <v>59</v>
      </c>
      <c r="AO9" s="90" t="s">
        <v>64</v>
      </c>
      <c r="AP9" s="110"/>
      <c r="AQ9" s="109" t="s">
        <v>49</v>
      </c>
      <c r="AR9" s="111" t="s">
        <v>50</v>
      </c>
      <c r="AS9" s="111" t="s">
        <v>51</v>
      </c>
      <c r="AT9" s="111" t="s">
        <v>52</v>
      </c>
      <c r="AU9" s="111" t="s">
        <v>53</v>
      </c>
      <c r="AV9" s="111" t="s">
        <v>54</v>
      </c>
      <c r="AW9" s="111" t="s">
        <v>55</v>
      </c>
      <c r="AX9" s="111" t="s">
        <v>56</v>
      </c>
      <c r="AY9" s="111" t="s">
        <v>77</v>
      </c>
      <c r="AZ9" s="111" t="s">
        <v>57</v>
      </c>
      <c r="BA9" s="112" t="s">
        <v>52</v>
      </c>
      <c r="BB9" s="113"/>
      <c r="BC9" s="114"/>
      <c r="BD9" s="115"/>
      <c r="BE9" s="114"/>
      <c r="BF9" s="113"/>
      <c r="BG9" s="114"/>
      <c r="BH9" s="116" t="s">
        <v>26</v>
      </c>
      <c r="BI9" s="117"/>
      <c r="BJ9" s="118"/>
      <c r="BK9" s="103" t="s">
        <v>27</v>
      </c>
      <c r="BL9" s="119"/>
      <c r="BM9" s="103" t="s">
        <v>28</v>
      </c>
      <c r="BN9" s="119"/>
      <c r="BO9" s="103" t="s">
        <v>29</v>
      </c>
      <c r="BP9" s="119"/>
      <c r="BQ9" s="103" t="s">
        <v>30</v>
      </c>
      <c r="BR9" s="119"/>
      <c r="BS9" s="103" t="s">
        <v>27</v>
      </c>
      <c r="BT9" s="119"/>
      <c r="BU9" s="103" t="s">
        <v>31</v>
      </c>
      <c r="BV9" s="119"/>
      <c r="BW9" s="103" t="s">
        <v>32</v>
      </c>
      <c r="BX9" s="119"/>
      <c r="BY9" s="103" t="s">
        <v>33</v>
      </c>
      <c r="BZ9" s="119"/>
      <c r="CA9" s="103" t="s">
        <v>30</v>
      </c>
      <c r="CB9" s="119"/>
      <c r="CC9" s="103" t="s">
        <v>27</v>
      </c>
      <c r="CD9" s="119"/>
      <c r="CE9" s="103" t="s">
        <v>31</v>
      </c>
      <c r="CF9" s="119"/>
      <c r="CG9" s="103" t="s">
        <v>34</v>
      </c>
      <c r="CH9" s="119"/>
      <c r="CI9" s="103" t="s">
        <v>33</v>
      </c>
      <c r="CJ9" s="119"/>
      <c r="CK9" s="103" t="s">
        <v>30</v>
      </c>
      <c r="CL9" s="119"/>
      <c r="CM9" s="103" t="s">
        <v>27</v>
      </c>
      <c r="CN9" s="119"/>
      <c r="CO9" s="103" t="s">
        <v>31</v>
      </c>
      <c r="CP9" s="119"/>
      <c r="CQ9" s="103" t="s">
        <v>35</v>
      </c>
      <c r="CR9" s="119"/>
      <c r="CS9" s="103" t="s">
        <v>33</v>
      </c>
      <c r="CT9" s="119"/>
      <c r="CU9" s="103" t="s">
        <v>30</v>
      </c>
      <c r="CV9" s="119"/>
      <c r="CW9" s="80"/>
      <c r="CX9" s="79"/>
      <c r="CY9" s="80"/>
      <c r="CZ9" s="79"/>
      <c r="DA9" s="115"/>
      <c r="DB9" s="114"/>
      <c r="DC9" s="115"/>
      <c r="DD9" s="114"/>
      <c r="DE9" s="113"/>
      <c r="DF9" s="113"/>
      <c r="DG9" s="93"/>
    </row>
    <row r="10" spans="1:111" s="55" customFormat="1" ht="57" customHeight="1">
      <c r="A10" s="56"/>
      <c r="B10" s="57"/>
      <c r="C10" s="57"/>
      <c r="D10" s="107"/>
      <c r="E10" s="107"/>
      <c r="F10" s="57"/>
      <c r="G10" s="57"/>
      <c r="H10" s="108"/>
      <c r="I10" s="108"/>
      <c r="J10" s="61"/>
      <c r="K10" s="62"/>
      <c r="L10" s="82"/>
      <c r="M10" s="68"/>
      <c r="N10" s="82"/>
      <c r="O10" s="82"/>
      <c r="P10" s="82"/>
      <c r="Q10" s="82"/>
      <c r="R10" s="68"/>
      <c r="S10" s="82"/>
      <c r="T10" s="82"/>
      <c r="U10" s="82"/>
      <c r="V10" s="82"/>
      <c r="W10" s="82"/>
      <c r="X10" s="82"/>
      <c r="Y10" s="82"/>
      <c r="Z10" s="82"/>
      <c r="AA10" s="68"/>
      <c r="AB10" s="68"/>
      <c r="AC10" s="68"/>
      <c r="AD10" s="68"/>
      <c r="AE10" s="68"/>
      <c r="AF10" s="68"/>
      <c r="AG10" s="68"/>
      <c r="AH10" s="68"/>
      <c r="AI10" s="82"/>
      <c r="AJ10" s="82"/>
      <c r="AK10" s="82"/>
      <c r="AL10" s="82"/>
      <c r="AM10" s="83"/>
      <c r="AN10" s="56"/>
      <c r="AO10" s="106" t="s">
        <v>60</v>
      </c>
      <c r="AP10" s="120" t="s">
        <v>61</v>
      </c>
      <c r="AQ10" s="56"/>
      <c r="AR10" s="57"/>
      <c r="AS10" s="57"/>
      <c r="AT10" s="57"/>
      <c r="AU10" s="57"/>
      <c r="AV10" s="57"/>
      <c r="AW10" s="57"/>
      <c r="AX10" s="57"/>
      <c r="AY10" s="57"/>
      <c r="AZ10" s="57"/>
      <c r="BA10" s="61"/>
      <c r="BB10" s="121" t="s">
        <v>38</v>
      </c>
      <c r="BC10" s="122" t="s">
        <v>37</v>
      </c>
      <c r="BD10" s="123" t="s">
        <v>39</v>
      </c>
      <c r="BE10" s="122" t="s">
        <v>37</v>
      </c>
      <c r="BF10" s="123" t="s">
        <v>39</v>
      </c>
      <c r="BG10" s="122" t="s">
        <v>37</v>
      </c>
      <c r="BH10" s="123" t="s">
        <v>39</v>
      </c>
      <c r="BI10" s="124" t="s">
        <v>37</v>
      </c>
      <c r="BJ10" s="125" t="s">
        <v>67</v>
      </c>
      <c r="BK10" s="123" t="s">
        <v>39</v>
      </c>
      <c r="BL10" s="122" t="s">
        <v>37</v>
      </c>
      <c r="BM10" s="123" t="s">
        <v>39</v>
      </c>
      <c r="BN10" s="122" t="s">
        <v>37</v>
      </c>
      <c r="BO10" s="123" t="s">
        <v>39</v>
      </c>
      <c r="BP10" s="122" t="s">
        <v>37</v>
      </c>
      <c r="BQ10" s="123" t="s">
        <v>39</v>
      </c>
      <c r="BR10" s="122" t="s">
        <v>37</v>
      </c>
      <c r="BS10" s="123" t="s">
        <v>39</v>
      </c>
      <c r="BT10" s="122" t="s">
        <v>37</v>
      </c>
      <c r="BU10" s="123" t="s">
        <v>39</v>
      </c>
      <c r="BV10" s="122" t="s">
        <v>37</v>
      </c>
      <c r="BW10" s="123" t="s">
        <v>39</v>
      </c>
      <c r="BX10" s="122" t="s">
        <v>37</v>
      </c>
      <c r="BY10" s="123" t="s">
        <v>39</v>
      </c>
      <c r="BZ10" s="122" t="s">
        <v>37</v>
      </c>
      <c r="CA10" s="123" t="s">
        <v>39</v>
      </c>
      <c r="CB10" s="122" t="s">
        <v>37</v>
      </c>
      <c r="CC10" s="123" t="s">
        <v>39</v>
      </c>
      <c r="CD10" s="122" t="s">
        <v>37</v>
      </c>
      <c r="CE10" s="123" t="s">
        <v>39</v>
      </c>
      <c r="CF10" s="122" t="s">
        <v>37</v>
      </c>
      <c r="CG10" s="123" t="s">
        <v>39</v>
      </c>
      <c r="CH10" s="122" t="s">
        <v>37</v>
      </c>
      <c r="CI10" s="123" t="s">
        <v>39</v>
      </c>
      <c r="CJ10" s="122" t="s">
        <v>37</v>
      </c>
      <c r="CK10" s="123" t="s">
        <v>39</v>
      </c>
      <c r="CL10" s="122" t="s">
        <v>37</v>
      </c>
      <c r="CM10" s="123" t="s">
        <v>39</v>
      </c>
      <c r="CN10" s="122" t="s">
        <v>37</v>
      </c>
      <c r="CO10" s="123" t="s">
        <v>39</v>
      </c>
      <c r="CP10" s="122" t="s">
        <v>37</v>
      </c>
      <c r="CQ10" s="123" t="s">
        <v>39</v>
      </c>
      <c r="CR10" s="122" t="s">
        <v>37</v>
      </c>
      <c r="CS10" s="123" t="s">
        <v>39</v>
      </c>
      <c r="CT10" s="122" t="s">
        <v>37</v>
      </c>
      <c r="CU10" s="123" t="s">
        <v>39</v>
      </c>
      <c r="CV10" s="122" t="s">
        <v>37</v>
      </c>
      <c r="CW10" s="123" t="s">
        <v>39</v>
      </c>
      <c r="CX10" s="122" t="s">
        <v>37</v>
      </c>
      <c r="CY10" s="123" t="s">
        <v>39</v>
      </c>
      <c r="CZ10" s="122" t="s">
        <v>37</v>
      </c>
      <c r="DA10" s="123" t="s">
        <v>39</v>
      </c>
      <c r="DB10" s="122" t="s">
        <v>37</v>
      </c>
      <c r="DC10" s="123" t="s">
        <v>39</v>
      </c>
      <c r="DD10" s="122" t="s">
        <v>37</v>
      </c>
      <c r="DE10" s="123" t="s">
        <v>39</v>
      </c>
      <c r="DF10" s="122" t="s">
        <v>37</v>
      </c>
      <c r="DG10" s="93"/>
    </row>
    <row r="11" spans="1:111" s="55" customFormat="1" ht="79.5" customHeight="1" thickBot="1">
      <c r="A11" s="126"/>
      <c r="B11" s="127"/>
      <c r="C11" s="127"/>
      <c r="D11" s="128"/>
      <c r="E11" s="107"/>
      <c r="F11" s="57"/>
      <c r="G11" s="57"/>
      <c r="H11" s="108"/>
      <c r="I11" s="108"/>
      <c r="J11" s="129"/>
      <c r="K11" s="130"/>
      <c r="L11" s="131"/>
      <c r="M11" s="132"/>
      <c r="N11" s="131"/>
      <c r="O11" s="131"/>
      <c r="P11" s="131"/>
      <c r="Q11" s="131"/>
      <c r="R11" s="132"/>
      <c r="S11" s="131"/>
      <c r="T11" s="131"/>
      <c r="U11" s="131"/>
      <c r="V11" s="131"/>
      <c r="W11" s="131"/>
      <c r="X11" s="131"/>
      <c r="Y11" s="131"/>
      <c r="Z11" s="131"/>
      <c r="AA11" s="132"/>
      <c r="AB11" s="132"/>
      <c r="AC11" s="132"/>
      <c r="AD11" s="132"/>
      <c r="AE11" s="132"/>
      <c r="AF11" s="132"/>
      <c r="AG11" s="132"/>
      <c r="AH11" s="132"/>
      <c r="AI11" s="131"/>
      <c r="AJ11" s="131"/>
      <c r="AK11" s="131"/>
      <c r="AL11" s="131"/>
      <c r="AM11" s="133"/>
      <c r="AN11" s="126"/>
      <c r="AO11" s="128"/>
      <c r="AP11" s="134"/>
      <c r="AQ11" s="126"/>
      <c r="AR11" s="127"/>
      <c r="AS11" s="127"/>
      <c r="AT11" s="127"/>
      <c r="AU11" s="127"/>
      <c r="AV11" s="127"/>
      <c r="AW11" s="127"/>
      <c r="AX11" s="127"/>
      <c r="AY11" s="127"/>
      <c r="AZ11" s="127"/>
      <c r="BA11" s="129"/>
      <c r="BB11" s="135"/>
      <c r="BC11" s="136"/>
      <c r="BD11" s="137"/>
      <c r="BE11" s="136"/>
      <c r="BF11" s="137"/>
      <c r="BG11" s="136"/>
      <c r="BH11" s="137"/>
      <c r="BI11" s="138"/>
      <c r="BJ11" s="139"/>
      <c r="BK11" s="137"/>
      <c r="BL11" s="136"/>
      <c r="BM11" s="137"/>
      <c r="BN11" s="136"/>
      <c r="BO11" s="137"/>
      <c r="BP11" s="136"/>
      <c r="BQ11" s="137"/>
      <c r="BR11" s="136"/>
      <c r="BS11" s="137"/>
      <c r="BT11" s="136"/>
      <c r="BU11" s="137"/>
      <c r="BV11" s="136"/>
      <c r="BW11" s="137"/>
      <c r="BX11" s="136"/>
      <c r="BY11" s="137"/>
      <c r="BZ11" s="136"/>
      <c r="CA11" s="137"/>
      <c r="CB11" s="136"/>
      <c r="CC11" s="137"/>
      <c r="CD11" s="136"/>
      <c r="CE11" s="137"/>
      <c r="CF11" s="136"/>
      <c r="CG11" s="137"/>
      <c r="CH11" s="136"/>
      <c r="CI11" s="137"/>
      <c r="CJ11" s="136"/>
      <c r="CK11" s="137"/>
      <c r="CL11" s="136"/>
      <c r="CM11" s="137"/>
      <c r="CN11" s="136"/>
      <c r="CO11" s="137"/>
      <c r="CP11" s="136"/>
      <c r="CQ11" s="137"/>
      <c r="CR11" s="136"/>
      <c r="CS11" s="137"/>
      <c r="CT11" s="136"/>
      <c r="CU11" s="137"/>
      <c r="CV11" s="136"/>
      <c r="CW11" s="137"/>
      <c r="CX11" s="136"/>
      <c r="CY11" s="137"/>
      <c r="CZ11" s="136"/>
      <c r="DA11" s="137"/>
      <c r="DB11" s="136"/>
      <c r="DC11" s="137"/>
      <c r="DD11" s="136"/>
      <c r="DE11" s="137"/>
      <c r="DF11" s="136"/>
      <c r="DG11" s="140"/>
    </row>
    <row r="12" spans="1:111" ht="19.5" customHeight="1">
      <c r="A12" s="141"/>
      <c r="B12" s="142"/>
      <c r="C12" s="143"/>
      <c r="D12" s="143"/>
      <c r="E12" s="144"/>
      <c r="F12" s="145"/>
      <c r="G12" s="144"/>
      <c r="H12" s="146"/>
      <c r="I12" s="146"/>
      <c r="J12" s="147"/>
      <c r="K12" s="148"/>
      <c r="L12" s="148"/>
      <c r="M12" s="149"/>
      <c r="N12" s="145"/>
      <c r="O12" s="145"/>
      <c r="P12" s="145"/>
      <c r="Q12" s="149"/>
      <c r="R12" s="149"/>
      <c r="S12" s="145"/>
      <c r="T12" s="145"/>
      <c r="U12" s="145"/>
      <c r="V12" s="145"/>
      <c r="W12" s="145"/>
      <c r="X12" s="145"/>
      <c r="Y12" s="145"/>
      <c r="Z12" s="145"/>
      <c r="AA12" s="149"/>
      <c r="AB12" s="149"/>
      <c r="AC12" s="149"/>
      <c r="AD12" s="149"/>
      <c r="AE12" s="149"/>
      <c r="AF12" s="149"/>
      <c r="AG12" s="149"/>
      <c r="AH12" s="149"/>
      <c r="AI12" s="145"/>
      <c r="AJ12" s="145"/>
      <c r="AK12" s="145"/>
      <c r="AL12" s="145"/>
      <c r="AM12" s="150"/>
      <c r="AN12" s="151"/>
      <c r="AO12" s="152"/>
      <c r="AP12" s="153"/>
      <c r="AQ12" s="151"/>
      <c r="AR12" s="152"/>
      <c r="AS12" s="152"/>
      <c r="AT12" s="152">
        <f>AQ12+AR12+AS12</f>
        <v>0</v>
      </c>
      <c r="AU12" s="152"/>
      <c r="AV12" s="152"/>
      <c r="AW12" s="152"/>
      <c r="AX12" s="152"/>
      <c r="AY12" s="152"/>
      <c r="AZ12" s="152"/>
      <c r="BA12" s="153">
        <f aca="true" t="shared" si="0" ref="BA12:BA42">SUM(AU12:AZ12)</f>
        <v>0</v>
      </c>
      <c r="BB12" s="165"/>
      <c r="BC12" s="166"/>
      <c r="BD12" s="167"/>
      <c r="BE12" s="166"/>
      <c r="BF12" s="167"/>
      <c r="BG12" s="166"/>
      <c r="BH12" s="168"/>
      <c r="BI12" s="169"/>
      <c r="BJ12" s="170"/>
      <c r="BK12" s="168"/>
      <c r="BL12" s="170"/>
      <c r="BM12" s="168"/>
      <c r="BN12" s="170"/>
      <c r="BO12" s="168"/>
      <c r="BP12" s="170"/>
      <c r="BQ12" s="168"/>
      <c r="BR12" s="170"/>
      <c r="BS12" s="168"/>
      <c r="BT12" s="170"/>
      <c r="BU12" s="168"/>
      <c r="BV12" s="170"/>
      <c r="BW12" s="168"/>
      <c r="BX12" s="170"/>
      <c r="BY12" s="168"/>
      <c r="BZ12" s="170"/>
      <c r="CA12" s="168"/>
      <c r="CB12" s="170"/>
      <c r="CC12" s="168"/>
      <c r="CD12" s="170"/>
      <c r="CE12" s="168"/>
      <c r="CF12" s="170"/>
      <c r="CG12" s="168"/>
      <c r="CH12" s="170"/>
      <c r="CI12" s="168"/>
      <c r="CJ12" s="170"/>
      <c r="CK12" s="168"/>
      <c r="CL12" s="170"/>
      <c r="CM12" s="167"/>
      <c r="CN12" s="166"/>
      <c r="CO12" s="167"/>
      <c r="CP12" s="166"/>
      <c r="CQ12" s="167"/>
      <c r="CR12" s="166"/>
      <c r="CS12" s="167"/>
      <c r="CT12" s="166"/>
      <c r="CU12" s="167"/>
      <c r="CV12" s="166"/>
      <c r="CW12" s="168"/>
      <c r="CX12" s="170"/>
      <c r="CY12" s="168"/>
      <c r="CZ12" s="170"/>
      <c r="DA12" s="167"/>
      <c r="DB12" s="166"/>
      <c r="DC12" s="167"/>
      <c r="DD12" s="166"/>
      <c r="DE12" s="168"/>
      <c r="DF12" s="170"/>
      <c r="DG12" s="177"/>
    </row>
    <row r="13" spans="1:111" ht="19.5" customHeight="1">
      <c r="A13" s="154"/>
      <c r="B13" s="155"/>
      <c r="C13" s="156"/>
      <c r="D13" s="156"/>
      <c r="E13" s="156"/>
      <c r="F13" s="157"/>
      <c r="G13" s="156"/>
      <c r="H13" s="158"/>
      <c r="I13" s="158"/>
      <c r="J13" s="159"/>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1"/>
      <c r="AN13" s="162"/>
      <c r="AO13" s="163"/>
      <c r="AP13" s="164"/>
      <c r="AQ13" s="162"/>
      <c r="AR13" s="163"/>
      <c r="AS13" s="163"/>
      <c r="AT13" s="163">
        <f aca="true" t="shared" si="1" ref="AT13:AT42">AQ13+AR13+AS13</f>
        <v>0</v>
      </c>
      <c r="AU13" s="163"/>
      <c r="AV13" s="163"/>
      <c r="AW13" s="163"/>
      <c r="AX13" s="163"/>
      <c r="AY13" s="163"/>
      <c r="AZ13" s="163"/>
      <c r="BA13" s="164">
        <f t="shared" si="0"/>
        <v>0</v>
      </c>
      <c r="BB13" s="165"/>
      <c r="BC13" s="166"/>
      <c r="BD13" s="167"/>
      <c r="BE13" s="166"/>
      <c r="BF13" s="167"/>
      <c r="BG13" s="166"/>
      <c r="BH13" s="168"/>
      <c r="BI13" s="169"/>
      <c r="BJ13" s="170"/>
      <c r="BK13" s="168"/>
      <c r="BL13" s="170"/>
      <c r="BM13" s="168"/>
      <c r="BN13" s="170"/>
      <c r="BO13" s="168"/>
      <c r="BP13" s="170"/>
      <c r="BQ13" s="168"/>
      <c r="BR13" s="170"/>
      <c r="BS13" s="168"/>
      <c r="BT13" s="170"/>
      <c r="BU13" s="168"/>
      <c r="BV13" s="170"/>
      <c r="BW13" s="168"/>
      <c r="BX13" s="170"/>
      <c r="BY13" s="168"/>
      <c r="BZ13" s="170"/>
      <c r="CA13" s="168"/>
      <c r="CB13" s="170"/>
      <c r="CC13" s="168"/>
      <c r="CD13" s="170"/>
      <c r="CE13" s="168"/>
      <c r="CF13" s="170"/>
      <c r="CG13" s="168"/>
      <c r="CH13" s="170"/>
      <c r="CI13" s="168"/>
      <c r="CJ13" s="170"/>
      <c r="CK13" s="168"/>
      <c r="CL13" s="170"/>
      <c r="CM13" s="168"/>
      <c r="CN13" s="170"/>
      <c r="CO13" s="168"/>
      <c r="CP13" s="170"/>
      <c r="CQ13" s="168"/>
      <c r="CR13" s="170"/>
      <c r="CS13" s="168"/>
      <c r="CT13" s="170"/>
      <c r="CU13" s="168"/>
      <c r="CV13" s="170"/>
      <c r="CW13" s="171"/>
      <c r="CX13" s="172"/>
      <c r="CY13" s="173"/>
      <c r="CZ13" s="173"/>
      <c r="DA13" s="171"/>
      <c r="DB13" s="174"/>
      <c r="DC13" s="175"/>
      <c r="DD13" s="174"/>
      <c r="DE13" s="175"/>
      <c r="DF13" s="176"/>
      <c r="DG13" s="177"/>
    </row>
    <row r="14" spans="1:111" ht="19.5" customHeight="1">
      <c r="A14" s="154"/>
      <c r="B14" s="155"/>
      <c r="C14" s="156"/>
      <c r="D14" s="156"/>
      <c r="E14" s="156"/>
      <c r="F14" s="157"/>
      <c r="G14" s="156"/>
      <c r="H14" s="158"/>
      <c r="I14" s="158"/>
      <c r="J14" s="159"/>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2"/>
      <c r="AO14" s="163"/>
      <c r="AP14" s="164"/>
      <c r="AQ14" s="162"/>
      <c r="AR14" s="163"/>
      <c r="AS14" s="163"/>
      <c r="AT14" s="163">
        <f>AQ14+AR14+AS14</f>
        <v>0</v>
      </c>
      <c r="AU14" s="163"/>
      <c r="AV14" s="163"/>
      <c r="AW14" s="163"/>
      <c r="AX14" s="163"/>
      <c r="AY14" s="163"/>
      <c r="AZ14" s="163"/>
      <c r="BA14" s="164">
        <f t="shared" si="0"/>
        <v>0</v>
      </c>
      <c r="BB14" s="165"/>
      <c r="BC14" s="166"/>
      <c r="BD14" s="167"/>
      <c r="BE14" s="166"/>
      <c r="BF14" s="167"/>
      <c r="BG14" s="166"/>
      <c r="BH14" s="168"/>
      <c r="BI14" s="169"/>
      <c r="BJ14" s="170"/>
      <c r="BK14" s="168"/>
      <c r="BL14" s="170"/>
      <c r="BM14" s="168"/>
      <c r="BN14" s="170"/>
      <c r="BO14" s="168"/>
      <c r="BP14" s="170"/>
      <c r="BQ14" s="168"/>
      <c r="BR14" s="170"/>
      <c r="BS14" s="168"/>
      <c r="BT14" s="170"/>
      <c r="BU14" s="168"/>
      <c r="BV14" s="170"/>
      <c r="BW14" s="168"/>
      <c r="BX14" s="170"/>
      <c r="BY14" s="168"/>
      <c r="BZ14" s="170"/>
      <c r="CA14" s="168"/>
      <c r="CB14" s="170"/>
      <c r="CC14" s="168"/>
      <c r="CD14" s="170"/>
      <c r="CE14" s="168"/>
      <c r="CF14" s="170"/>
      <c r="CG14" s="168"/>
      <c r="CH14" s="170"/>
      <c r="CI14" s="168"/>
      <c r="CJ14" s="170"/>
      <c r="CK14" s="168"/>
      <c r="CL14" s="170"/>
      <c r="CM14" s="168"/>
      <c r="CN14" s="170"/>
      <c r="CO14" s="168"/>
      <c r="CP14" s="170"/>
      <c r="CQ14" s="168"/>
      <c r="CR14" s="170"/>
      <c r="CS14" s="168"/>
      <c r="CT14" s="170"/>
      <c r="CU14" s="168"/>
      <c r="CV14" s="170"/>
      <c r="CW14" s="171"/>
      <c r="CX14" s="172"/>
      <c r="CY14" s="173"/>
      <c r="CZ14" s="173"/>
      <c r="DA14" s="171"/>
      <c r="DB14" s="174"/>
      <c r="DC14" s="175"/>
      <c r="DD14" s="174"/>
      <c r="DE14" s="175"/>
      <c r="DF14" s="176"/>
      <c r="DG14" s="177"/>
    </row>
    <row r="15" spans="1:111" ht="19.5" customHeight="1">
      <c r="A15" s="154"/>
      <c r="B15" s="155"/>
      <c r="C15" s="156"/>
      <c r="D15" s="156"/>
      <c r="E15" s="156"/>
      <c r="F15" s="156"/>
      <c r="G15" s="156"/>
      <c r="H15" s="158"/>
      <c r="I15" s="158"/>
      <c r="J15" s="159"/>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2"/>
      <c r="AO15" s="163"/>
      <c r="AP15" s="164"/>
      <c r="AQ15" s="162"/>
      <c r="AR15" s="163"/>
      <c r="AS15" s="163"/>
      <c r="AT15" s="163">
        <f t="shared" si="1"/>
        <v>0</v>
      </c>
      <c r="AU15" s="163"/>
      <c r="AV15" s="163"/>
      <c r="AW15" s="163"/>
      <c r="AX15" s="163"/>
      <c r="AY15" s="163"/>
      <c r="AZ15" s="163"/>
      <c r="BA15" s="164">
        <f t="shared" si="0"/>
        <v>0</v>
      </c>
      <c r="BB15" s="165"/>
      <c r="BC15" s="166"/>
      <c r="BD15" s="167"/>
      <c r="BE15" s="166"/>
      <c r="BF15" s="167"/>
      <c r="BG15" s="166"/>
      <c r="BH15" s="168"/>
      <c r="BI15" s="169"/>
      <c r="BJ15" s="170"/>
      <c r="BK15" s="168"/>
      <c r="BL15" s="170"/>
      <c r="BM15" s="168"/>
      <c r="BN15" s="170"/>
      <c r="BO15" s="168"/>
      <c r="BP15" s="170"/>
      <c r="BQ15" s="168"/>
      <c r="BR15" s="170"/>
      <c r="BS15" s="168"/>
      <c r="BT15" s="170"/>
      <c r="BU15" s="168"/>
      <c r="BV15" s="170"/>
      <c r="BW15" s="168"/>
      <c r="BX15" s="170"/>
      <c r="BY15" s="168"/>
      <c r="BZ15" s="170"/>
      <c r="CA15" s="168"/>
      <c r="CB15" s="170"/>
      <c r="CC15" s="168"/>
      <c r="CD15" s="170"/>
      <c r="CE15" s="168"/>
      <c r="CF15" s="170"/>
      <c r="CG15" s="168"/>
      <c r="CH15" s="170"/>
      <c r="CI15" s="168"/>
      <c r="CJ15" s="170"/>
      <c r="CK15" s="168"/>
      <c r="CL15" s="170"/>
      <c r="CM15" s="168"/>
      <c r="CN15" s="170"/>
      <c r="CO15" s="168"/>
      <c r="CP15" s="170"/>
      <c r="CQ15" s="168"/>
      <c r="CR15" s="170"/>
      <c r="CS15" s="168"/>
      <c r="CT15" s="170"/>
      <c r="CU15" s="168"/>
      <c r="CV15" s="170"/>
      <c r="CW15" s="171"/>
      <c r="CX15" s="172"/>
      <c r="CY15" s="173"/>
      <c r="CZ15" s="173"/>
      <c r="DA15" s="171"/>
      <c r="DB15" s="174"/>
      <c r="DC15" s="175"/>
      <c r="DD15" s="174"/>
      <c r="DE15" s="175"/>
      <c r="DF15" s="176"/>
      <c r="DG15" s="177"/>
    </row>
    <row r="16" spans="1:111" ht="19.5" customHeight="1">
      <c r="A16" s="154"/>
      <c r="B16" s="155"/>
      <c r="C16" s="156"/>
      <c r="D16" s="156"/>
      <c r="E16" s="156"/>
      <c r="F16" s="156"/>
      <c r="G16" s="156"/>
      <c r="H16" s="158"/>
      <c r="I16" s="158"/>
      <c r="J16" s="159"/>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2"/>
      <c r="AO16" s="163"/>
      <c r="AP16" s="164"/>
      <c r="AQ16" s="162"/>
      <c r="AR16" s="163"/>
      <c r="AS16" s="163"/>
      <c r="AT16" s="163">
        <f t="shared" si="1"/>
        <v>0</v>
      </c>
      <c r="AU16" s="163"/>
      <c r="AV16" s="163"/>
      <c r="AW16" s="163"/>
      <c r="AX16" s="163"/>
      <c r="AY16" s="163"/>
      <c r="AZ16" s="163"/>
      <c r="BA16" s="164">
        <f t="shared" si="0"/>
        <v>0</v>
      </c>
      <c r="BB16" s="165"/>
      <c r="BC16" s="166"/>
      <c r="BD16" s="167"/>
      <c r="BE16" s="166"/>
      <c r="BF16" s="167"/>
      <c r="BG16" s="166"/>
      <c r="BH16" s="168"/>
      <c r="BI16" s="169"/>
      <c r="BJ16" s="170"/>
      <c r="BK16" s="168"/>
      <c r="BL16" s="170"/>
      <c r="BM16" s="168"/>
      <c r="BN16" s="170"/>
      <c r="BO16" s="168"/>
      <c r="BP16" s="170"/>
      <c r="BQ16" s="168"/>
      <c r="BR16" s="170"/>
      <c r="BS16" s="168"/>
      <c r="BT16" s="170"/>
      <c r="BU16" s="168"/>
      <c r="BV16" s="170"/>
      <c r="BW16" s="168"/>
      <c r="BX16" s="170"/>
      <c r="BY16" s="168"/>
      <c r="BZ16" s="170"/>
      <c r="CA16" s="168"/>
      <c r="CB16" s="170"/>
      <c r="CC16" s="168"/>
      <c r="CD16" s="170"/>
      <c r="CE16" s="168"/>
      <c r="CF16" s="170"/>
      <c r="CG16" s="168"/>
      <c r="CH16" s="170"/>
      <c r="CI16" s="168"/>
      <c r="CJ16" s="170"/>
      <c r="CK16" s="168"/>
      <c r="CL16" s="170"/>
      <c r="CM16" s="168"/>
      <c r="CN16" s="170"/>
      <c r="CO16" s="168"/>
      <c r="CP16" s="170"/>
      <c r="CQ16" s="168"/>
      <c r="CR16" s="170"/>
      <c r="CS16" s="168"/>
      <c r="CT16" s="170"/>
      <c r="CU16" s="168"/>
      <c r="CV16" s="170"/>
      <c r="CW16" s="171"/>
      <c r="CX16" s="172"/>
      <c r="CY16" s="173"/>
      <c r="CZ16" s="173"/>
      <c r="DA16" s="171"/>
      <c r="DB16" s="174"/>
      <c r="DC16" s="175"/>
      <c r="DD16" s="174"/>
      <c r="DE16" s="175"/>
      <c r="DF16" s="176"/>
      <c r="DG16" s="177"/>
    </row>
    <row r="17" spans="1:111" ht="19.5" customHeight="1">
      <c r="A17" s="154"/>
      <c r="B17" s="155"/>
      <c r="C17" s="156"/>
      <c r="D17" s="156"/>
      <c r="E17" s="156"/>
      <c r="F17" s="156"/>
      <c r="G17" s="156"/>
      <c r="H17" s="158"/>
      <c r="I17" s="158"/>
      <c r="J17" s="159"/>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2"/>
      <c r="AO17" s="163"/>
      <c r="AP17" s="164"/>
      <c r="AQ17" s="162"/>
      <c r="AR17" s="163"/>
      <c r="AS17" s="163"/>
      <c r="AT17" s="163">
        <f t="shared" si="1"/>
        <v>0</v>
      </c>
      <c r="AU17" s="163"/>
      <c r="AV17" s="163"/>
      <c r="AW17" s="163"/>
      <c r="AX17" s="163"/>
      <c r="AY17" s="163"/>
      <c r="AZ17" s="163"/>
      <c r="BA17" s="164">
        <f t="shared" si="0"/>
        <v>0</v>
      </c>
      <c r="BB17" s="165"/>
      <c r="BC17" s="166"/>
      <c r="BD17" s="167"/>
      <c r="BE17" s="166"/>
      <c r="BF17" s="167"/>
      <c r="BG17" s="166"/>
      <c r="BH17" s="168"/>
      <c r="BI17" s="169"/>
      <c r="BJ17" s="170"/>
      <c r="BK17" s="168"/>
      <c r="BL17" s="170"/>
      <c r="BM17" s="168"/>
      <c r="BN17" s="170"/>
      <c r="BO17" s="168"/>
      <c r="BP17" s="170"/>
      <c r="BQ17" s="168"/>
      <c r="BR17" s="170"/>
      <c r="BS17" s="168"/>
      <c r="BT17" s="170"/>
      <c r="BU17" s="168"/>
      <c r="BV17" s="170"/>
      <c r="BW17" s="168"/>
      <c r="BX17" s="170"/>
      <c r="BY17" s="168"/>
      <c r="BZ17" s="170"/>
      <c r="CA17" s="168"/>
      <c r="CB17" s="170"/>
      <c r="CC17" s="168"/>
      <c r="CD17" s="170"/>
      <c r="CE17" s="168"/>
      <c r="CF17" s="170"/>
      <c r="CG17" s="168"/>
      <c r="CH17" s="170"/>
      <c r="CI17" s="168"/>
      <c r="CJ17" s="170"/>
      <c r="CK17" s="168"/>
      <c r="CL17" s="170"/>
      <c r="CM17" s="168"/>
      <c r="CN17" s="170"/>
      <c r="CO17" s="168"/>
      <c r="CP17" s="170"/>
      <c r="CQ17" s="168"/>
      <c r="CR17" s="170"/>
      <c r="CS17" s="168"/>
      <c r="CT17" s="170"/>
      <c r="CU17" s="168"/>
      <c r="CV17" s="170"/>
      <c r="CW17" s="171"/>
      <c r="CX17" s="172"/>
      <c r="CY17" s="173"/>
      <c r="CZ17" s="173"/>
      <c r="DA17" s="171"/>
      <c r="DB17" s="174"/>
      <c r="DC17" s="175"/>
      <c r="DD17" s="174"/>
      <c r="DE17" s="175"/>
      <c r="DF17" s="176"/>
      <c r="DG17" s="177"/>
    </row>
    <row r="18" spans="1:111" ht="19.5" customHeight="1">
      <c r="A18" s="154"/>
      <c r="B18" s="155"/>
      <c r="C18" s="156"/>
      <c r="D18" s="156"/>
      <c r="E18" s="156"/>
      <c r="F18" s="156"/>
      <c r="G18" s="156"/>
      <c r="H18" s="158"/>
      <c r="I18" s="158"/>
      <c r="J18" s="159"/>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2"/>
      <c r="AO18" s="163"/>
      <c r="AP18" s="164"/>
      <c r="AQ18" s="162"/>
      <c r="AR18" s="163"/>
      <c r="AS18" s="163"/>
      <c r="AT18" s="163">
        <f t="shared" si="1"/>
        <v>0</v>
      </c>
      <c r="AU18" s="163"/>
      <c r="AV18" s="163"/>
      <c r="AW18" s="163"/>
      <c r="AX18" s="163"/>
      <c r="AY18" s="163"/>
      <c r="AZ18" s="163"/>
      <c r="BA18" s="164">
        <f t="shared" si="0"/>
        <v>0</v>
      </c>
      <c r="BB18" s="165"/>
      <c r="BC18" s="166"/>
      <c r="BD18" s="167"/>
      <c r="BE18" s="166"/>
      <c r="BF18" s="167"/>
      <c r="BG18" s="166"/>
      <c r="BH18" s="168"/>
      <c r="BI18" s="169"/>
      <c r="BJ18" s="170"/>
      <c r="BK18" s="168"/>
      <c r="BL18" s="170"/>
      <c r="BM18" s="168"/>
      <c r="BN18" s="170"/>
      <c r="BO18" s="168"/>
      <c r="BP18" s="170"/>
      <c r="BQ18" s="168"/>
      <c r="BR18" s="170"/>
      <c r="BS18" s="168"/>
      <c r="BT18" s="170"/>
      <c r="BU18" s="168"/>
      <c r="BV18" s="170"/>
      <c r="BW18" s="168"/>
      <c r="BX18" s="170"/>
      <c r="BY18" s="168"/>
      <c r="BZ18" s="170"/>
      <c r="CA18" s="168"/>
      <c r="CB18" s="170"/>
      <c r="CC18" s="168"/>
      <c r="CD18" s="170"/>
      <c r="CE18" s="168"/>
      <c r="CF18" s="170"/>
      <c r="CG18" s="168"/>
      <c r="CH18" s="170"/>
      <c r="CI18" s="168"/>
      <c r="CJ18" s="170"/>
      <c r="CK18" s="168"/>
      <c r="CL18" s="170"/>
      <c r="CM18" s="168"/>
      <c r="CN18" s="170"/>
      <c r="CO18" s="168"/>
      <c r="CP18" s="170"/>
      <c r="CQ18" s="168"/>
      <c r="CR18" s="170"/>
      <c r="CS18" s="168"/>
      <c r="CT18" s="170"/>
      <c r="CU18" s="168"/>
      <c r="CV18" s="170"/>
      <c r="CW18" s="171"/>
      <c r="CX18" s="172"/>
      <c r="CY18" s="173"/>
      <c r="CZ18" s="173"/>
      <c r="DA18" s="171"/>
      <c r="DB18" s="174"/>
      <c r="DC18" s="175"/>
      <c r="DD18" s="174"/>
      <c r="DE18" s="175"/>
      <c r="DF18" s="176"/>
      <c r="DG18" s="177"/>
    </row>
    <row r="19" spans="1:111" ht="19.5" customHeight="1">
      <c r="A19" s="154"/>
      <c r="B19" s="155"/>
      <c r="C19" s="156"/>
      <c r="D19" s="156"/>
      <c r="E19" s="156"/>
      <c r="F19" s="156"/>
      <c r="G19" s="156"/>
      <c r="H19" s="158"/>
      <c r="I19" s="158"/>
      <c r="J19" s="159"/>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2"/>
      <c r="AO19" s="163"/>
      <c r="AP19" s="164"/>
      <c r="AQ19" s="162"/>
      <c r="AR19" s="163"/>
      <c r="AS19" s="163"/>
      <c r="AT19" s="163">
        <f t="shared" si="1"/>
        <v>0</v>
      </c>
      <c r="AU19" s="163"/>
      <c r="AV19" s="163"/>
      <c r="AW19" s="163"/>
      <c r="AX19" s="163"/>
      <c r="AY19" s="163"/>
      <c r="AZ19" s="163"/>
      <c r="BA19" s="164">
        <f t="shared" si="0"/>
        <v>0</v>
      </c>
      <c r="BB19" s="165"/>
      <c r="BC19" s="166"/>
      <c r="BD19" s="167"/>
      <c r="BE19" s="166"/>
      <c r="BF19" s="167"/>
      <c r="BG19" s="166"/>
      <c r="BH19" s="168"/>
      <c r="BI19" s="169"/>
      <c r="BJ19" s="170"/>
      <c r="BK19" s="168"/>
      <c r="BL19" s="170"/>
      <c r="BM19" s="168"/>
      <c r="BN19" s="170"/>
      <c r="BO19" s="168"/>
      <c r="BP19" s="170"/>
      <c r="BQ19" s="168"/>
      <c r="BR19" s="170"/>
      <c r="BS19" s="168"/>
      <c r="BT19" s="170"/>
      <c r="BU19" s="168"/>
      <c r="BV19" s="170"/>
      <c r="BW19" s="168"/>
      <c r="BX19" s="170"/>
      <c r="BY19" s="168"/>
      <c r="BZ19" s="170"/>
      <c r="CA19" s="168"/>
      <c r="CB19" s="170"/>
      <c r="CC19" s="168"/>
      <c r="CD19" s="170"/>
      <c r="CE19" s="168"/>
      <c r="CF19" s="170"/>
      <c r="CG19" s="168"/>
      <c r="CH19" s="170"/>
      <c r="CI19" s="168"/>
      <c r="CJ19" s="170"/>
      <c r="CK19" s="168"/>
      <c r="CL19" s="170"/>
      <c r="CM19" s="168"/>
      <c r="CN19" s="170"/>
      <c r="CO19" s="168"/>
      <c r="CP19" s="170"/>
      <c r="CQ19" s="168"/>
      <c r="CR19" s="170"/>
      <c r="CS19" s="168"/>
      <c r="CT19" s="170"/>
      <c r="CU19" s="168"/>
      <c r="CV19" s="170"/>
      <c r="CW19" s="171"/>
      <c r="CX19" s="172"/>
      <c r="CY19" s="173"/>
      <c r="CZ19" s="173"/>
      <c r="DA19" s="171"/>
      <c r="DB19" s="174"/>
      <c r="DC19" s="175"/>
      <c r="DD19" s="174"/>
      <c r="DE19" s="175"/>
      <c r="DF19" s="176"/>
      <c r="DG19" s="177"/>
    </row>
    <row r="20" spans="1:111" ht="19.5" customHeight="1">
      <c r="A20" s="154"/>
      <c r="B20" s="155"/>
      <c r="C20" s="156"/>
      <c r="D20" s="156"/>
      <c r="E20" s="156"/>
      <c r="F20" s="156"/>
      <c r="G20" s="156"/>
      <c r="H20" s="158"/>
      <c r="I20" s="158"/>
      <c r="J20" s="159"/>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2"/>
      <c r="AO20" s="163"/>
      <c r="AP20" s="164"/>
      <c r="AQ20" s="162"/>
      <c r="AR20" s="163"/>
      <c r="AS20" s="163"/>
      <c r="AT20" s="163">
        <f t="shared" si="1"/>
        <v>0</v>
      </c>
      <c r="AU20" s="163"/>
      <c r="AV20" s="163"/>
      <c r="AW20" s="163"/>
      <c r="AX20" s="163"/>
      <c r="AY20" s="163"/>
      <c r="AZ20" s="163"/>
      <c r="BA20" s="164">
        <f t="shared" si="0"/>
        <v>0</v>
      </c>
      <c r="BB20" s="165"/>
      <c r="BC20" s="166"/>
      <c r="BD20" s="167"/>
      <c r="BE20" s="166"/>
      <c r="BF20" s="167"/>
      <c r="BG20" s="166"/>
      <c r="BH20" s="168"/>
      <c r="BI20" s="169"/>
      <c r="BJ20" s="170"/>
      <c r="BK20" s="168"/>
      <c r="BL20" s="170"/>
      <c r="BM20" s="168"/>
      <c r="BN20" s="170"/>
      <c r="BO20" s="168"/>
      <c r="BP20" s="170"/>
      <c r="BQ20" s="168"/>
      <c r="BR20" s="170"/>
      <c r="BS20" s="168"/>
      <c r="BT20" s="170"/>
      <c r="BU20" s="168"/>
      <c r="BV20" s="170"/>
      <c r="BW20" s="168"/>
      <c r="BX20" s="170"/>
      <c r="BY20" s="168"/>
      <c r="BZ20" s="170"/>
      <c r="CA20" s="168"/>
      <c r="CB20" s="170"/>
      <c r="CC20" s="168"/>
      <c r="CD20" s="170"/>
      <c r="CE20" s="168"/>
      <c r="CF20" s="170"/>
      <c r="CG20" s="168"/>
      <c r="CH20" s="170"/>
      <c r="CI20" s="168"/>
      <c r="CJ20" s="170"/>
      <c r="CK20" s="168"/>
      <c r="CL20" s="170"/>
      <c r="CM20" s="168"/>
      <c r="CN20" s="170"/>
      <c r="CO20" s="168"/>
      <c r="CP20" s="170"/>
      <c r="CQ20" s="168"/>
      <c r="CR20" s="170"/>
      <c r="CS20" s="168"/>
      <c r="CT20" s="170"/>
      <c r="CU20" s="168"/>
      <c r="CV20" s="170"/>
      <c r="CW20" s="171"/>
      <c r="CX20" s="172"/>
      <c r="CY20" s="173"/>
      <c r="CZ20" s="173"/>
      <c r="DA20" s="171"/>
      <c r="DB20" s="174"/>
      <c r="DC20" s="175"/>
      <c r="DD20" s="174"/>
      <c r="DE20" s="175"/>
      <c r="DF20" s="176"/>
      <c r="DG20" s="177"/>
    </row>
    <row r="21" spans="1:111" ht="19.5" customHeight="1">
      <c r="A21" s="154"/>
      <c r="B21" s="155"/>
      <c r="C21" s="156"/>
      <c r="D21" s="156"/>
      <c r="E21" s="156"/>
      <c r="F21" s="156"/>
      <c r="G21" s="156"/>
      <c r="H21" s="158"/>
      <c r="I21" s="158"/>
      <c r="J21" s="159"/>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2"/>
      <c r="AO21" s="163"/>
      <c r="AP21" s="164"/>
      <c r="AQ21" s="162"/>
      <c r="AR21" s="163"/>
      <c r="AS21" s="163"/>
      <c r="AT21" s="163">
        <f t="shared" si="1"/>
        <v>0</v>
      </c>
      <c r="AU21" s="163"/>
      <c r="AV21" s="163"/>
      <c r="AW21" s="163"/>
      <c r="AX21" s="163"/>
      <c r="AY21" s="163"/>
      <c r="AZ21" s="163"/>
      <c r="BA21" s="164">
        <f t="shared" si="0"/>
        <v>0</v>
      </c>
      <c r="BB21" s="165"/>
      <c r="BC21" s="166"/>
      <c r="BD21" s="167"/>
      <c r="BE21" s="166"/>
      <c r="BF21" s="167"/>
      <c r="BG21" s="166"/>
      <c r="BH21" s="168"/>
      <c r="BI21" s="169"/>
      <c r="BJ21" s="170"/>
      <c r="BK21" s="168"/>
      <c r="BL21" s="170"/>
      <c r="BM21" s="168"/>
      <c r="BN21" s="170"/>
      <c r="BO21" s="168"/>
      <c r="BP21" s="170"/>
      <c r="BQ21" s="168"/>
      <c r="BR21" s="170"/>
      <c r="BS21" s="168"/>
      <c r="BT21" s="170"/>
      <c r="BU21" s="168"/>
      <c r="BV21" s="170"/>
      <c r="BW21" s="168"/>
      <c r="BX21" s="170"/>
      <c r="BY21" s="168"/>
      <c r="BZ21" s="170"/>
      <c r="CA21" s="168"/>
      <c r="CB21" s="170"/>
      <c r="CC21" s="168"/>
      <c r="CD21" s="170"/>
      <c r="CE21" s="168"/>
      <c r="CF21" s="170"/>
      <c r="CG21" s="168"/>
      <c r="CH21" s="170"/>
      <c r="CI21" s="168"/>
      <c r="CJ21" s="170"/>
      <c r="CK21" s="168"/>
      <c r="CL21" s="170"/>
      <c r="CM21" s="168"/>
      <c r="CN21" s="170"/>
      <c r="CO21" s="168"/>
      <c r="CP21" s="170"/>
      <c r="CQ21" s="168"/>
      <c r="CR21" s="170"/>
      <c r="CS21" s="168"/>
      <c r="CT21" s="170"/>
      <c r="CU21" s="168"/>
      <c r="CV21" s="170"/>
      <c r="CW21" s="171"/>
      <c r="CX21" s="172"/>
      <c r="CY21" s="173"/>
      <c r="CZ21" s="173"/>
      <c r="DA21" s="171"/>
      <c r="DB21" s="174"/>
      <c r="DC21" s="175"/>
      <c r="DD21" s="174"/>
      <c r="DE21" s="175"/>
      <c r="DF21" s="176"/>
      <c r="DG21" s="177"/>
    </row>
    <row r="22" spans="1:111" ht="19.5" customHeight="1">
      <c r="A22" s="154"/>
      <c r="B22" s="155"/>
      <c r="C22" s="156"/>
      <c r="D22" s="156"/>
      <c r="E22" s="156"/>
      <c r="F22" s="156"/>
      <c r="G22" s="156"/>
      <c r="H22" s="158"/>
      <c r="I22" s="158"/>
      <c r="J22" s="159"/>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2"/>
      <c r="AO22" s="163"/>
      <c r="AP22" s="164"/>
      <c r="AQ22" s="162"/>
      <c r="AR22" s="163"/>
      <c r="AS22" s="163"/>
      <c r="AT22" s="163">
        <f t="shared" si="1"/>
        <v>0</v>
      </c>
      <c r="AU22" s="163"/>
      <c r="AV22" s="163"/>
      <c r="AW22" s="163"/>
      <c r="AX22" s="163"/>
      <c r="AY22" s="163"/>
      <c r="AZ22" s="163"/>
      <c r="BA22" s="164">
        <f t="shared" si="0"/>
        <v>0</v>
      </c>
      <c r="BB22" s="165"/>
      <c r="BC22" s="166"/>
      <c r="BD22" s="167"/>
      <c r="BE22" s="166"/>
      <c r="BF22" s="167"/>
      <c r="BG22" s="166"/>
      <c r="BH22" s="168"/>
      <c r="BI22" s="169"/>
      <c r="BJ22" s="170"/>
      <c r="BK22" s="168"/>
      <c r="BL22" s="170"/>
      <c r="BM22" s="168"/>
      <c r="BN22" s="170"/>
      <c r="BO22" s="168"/>
      <c r="BP22" s="170"/>
      <c r="BQ22" s="168"/>
      <c r="BR22" s="170"/>
      <c r="BS22" s="168"/>
      <c r="BT22" s="170"/>
      <c r="BU22" s="168"/>
      <c r="BV22" s="170"/>
      <c r="BW22" s="168"/>
      <c r="BX22" s="170"/>
      <c r="BY22" s="168"/>
      <c r="BZ22" s="170"/>
      <c r="CA22" s="168"/>
      <c r="CB22" s="170"/>
      <c r="CC22" s="168"/>
      <c r="CD22" s="170"/>
      <c r="CE22" s="168"/>
      <c r="CF22" s="170"/>
      <c r="CG22" s="168"/>
      <c r="CH22" s="170"/>
      <c r="CI22" s="168"/>
      <c r="CJ22" s="170"/>
      <c r="CK22" s="168"/>
      <c r="CL22" s="170"/>
      <c r="CM22" s="168"/>
      <c r="CN22" s="170"/>
      <c r="CO22" s="168"/>
      <c r="CP22" s="170"/>
      <c r="CQ22" s="168"/>
      <c r="CR22" s="170"/>
      <c r="CS22" s="168"/>
      <c r="CT22" s="170"/>
      <c r="CU22" s="168"/>
      <c r="CV22" s="170"/>
      <c r="CW22" s="171"/>
      <c r="CX22" s="172"/>
      <c r="CY22" s="173"/>
      <c r="CZ22" s="173"/>
      <c r="DA22" s="171"/>
      <c r="DB22" s="174"/>
      <c r="DC22" s="175"/>
      <c r="DD22" s="174"/>
      <c r="DE22" s="175"/>
      <c r="DF22" s="176"/>
      <c r="DG22" s="177"/>
    </row>
    <row r="23" spans="1:111" ht="19.5" customHeight="1">
      <c r="A23" s="154"/>
      <c r="B23" s="155"/>
      <c r="C23" s="156"/>
      <c r="D23" s="156"/>
      <c r="E23" s="156"/>
      <c r="F23" s="156"/>
      <c r="G23" s="156"/>
      <c r="H23" s="158"/>
      <c r="I23" s="158"/>
      <c r="J23" s="159"/>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2"/>
      <c r="AO23" s="163"/>
      <c r="AP23" s="164"/>
      <c r="AQ23" s="162"/>
      <c r="AR23" s="163"/>
      <c r="AS23" s="163"/>
      <c r="AT23" s="163">
        <f t="shared" si="1"/>
        <v>0</v>
      </c>
      <c r="AU23" s="163"/>
      <c r="AV23" s="163"/>
      <c r="AW23" s="163"/>
      <c r="AX23" s="163"/>
      <c r="AY23" s="163"/>
      <c r="AZ23" s="163"/>
      <c r="BA23" s="164">
        <f t="shared" si="0"/>
        <v>0</v>
      </c>
      <c r="BB23" s="165"/>
      <c r="BC23" s="166"/>
      <c r="BD23" s="167"/>
      <c r="BE23" s="166"/>
      <c r="BF23" s="167"/>
      <c r="BG23" s="166"/>
      <c r="BH23" s="168"/>
      <c r="BI23" s="169"/>
      <c r="BJ23" s="170"/>
      <c r="BK23" s="168"/>
      <c r="BL23" s="170"/>
      <c r="BM23" s="168"/>
      <c r="BN23" s="170"/>
      <c r="BO23" s="168"/>
      <c r="BP23" s="170"/>
      <c r="BQ23" s="168"/>
      <c r="BR23" s="170"/>
      <c r="BS23" s="168"/>
      <c r="BT23" s="170"/>
      <c r="BU23" s="168"/>
      <c r="BV23" s="170"/>
      <c r="BW23" s="168"/>
      <c r="BX23" s="170"/>
      <c r="BY23" s="168"/>
      <c r="BZ23" s="170"/>
      <c r="CA23" s="168"/>
      <c r="CB23" s="170"/>
      <c r="CC23" s="168"/>
      <c r="CD23" s="170"/>
      <c r="CE23" s="168"/>
      <c r="CF23" s="170"/>
      <c r="CG23" s="168"/>
      <c r="CH23" s="170"/>
      <c r="CI23" s="168"/>
      <c r="CJ23" s="170"/>
      <c r="CK23" s="168"/>
      <c r="CL23" s="170"/>
      <c r="CM23" s="168"/>
      <c r="CN23" s="170"/>
      <c r="CO23" s="168"/>
      <c r="CP23" s="170"/>
      <c r="CQ23" s="168"/>
      <c r="CR23" s="170"/>
      <c r="CS23" s="168"/>
      <c r="CT23" s="170"/>
      <c r="CU23" s="168"/>
      <c r="CV23" s="170"/>
      <c r="CW23" s="171"/>
      <c r="CX23" s="172"/>
      <c r="CY23" s="173"/>
      <c r="CZ23" s="173"/>
      <c r="DA23" s="171"/>
      <c r="DB23" s="174"/>
      <c r="DC23" s="175"/>
      <c r="DD23" s="174"/>
      <c r="DE23" s="175"/>
      <c r="DF23" s="176"/>
      <c r="DG23" s="177"/>
    </row>
    <row r="24" spans="1:111" ht="19.5" customHeight="1">
      <c r="A24" s="154"/>
      <c r="B24" s="155"/>
      <c r="C24" s="156"/>
      <c r="D24" s="156"/>
      <c r="E24" s="156"/>
      <c r="F24" s="156"/>
      <c r="G24" s="156"/>
      <c r="H24" s="158"/>
      <c r="I24" s="158"/>
      <c r="J24" s="159"/>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2"/>
      <c r="AO24" s="163"/>
      <c r="AP24" s="164"/>
      <c r="AQ24" s="162"/>
      <c r="AR24" s="163"/>
      <c r="AS24" s="163"/>
      <c r="AT24" s="163">
        <f t="shared" si="1"/>
        <v>0</v>
      </c>
      <c r="AU24" s="163"/>
      <c r="AV24" s="163"/>
      <c r="AW24" s="163"/>
      <c r="AX24" s="163"/>
      <c r="AY24" s="163"/>
      <c r="AZ24" s="163"/>
      <c r="BA24" s="164">
        <f t="shared" si="0"/>
        <v>0</v>
      </c>
      <c r="BB24" s="165"/>
      <c r="BC24" s="166"/>
      <c r="BD24" s="167"/>
      <c r="BE24" s="166"/>
      <c r="BF24" s="167"/>
      <c r="BG24" s="166"/>
      <c r="BH24" s="168"/>
      <c r="BI24" s="169"/>
      <c r="BJ24" s="170"/>
      <c r="BK24" s="168"/>
      <c r="BL24" s="170"/>
      <c r="BM24" s="168"/>
      <c r="BN24" s="170"/>
      <c r="BO24" s="168"/>
      <c r="BP24" s="170"/>
      <c r="BQ24" s="168"/>
      <c r="BR24" s="170"/>
      <c r="BS24" s="168"/>
      <c r="BT24" s="170"/>
      <c r="BU24" s="168"/>
      <c r="BV24" s="170"/>
      <c r="BW24" s="168"/>
      <c r="BX24" s="170"/>
      <c r="BY24" s="168"/>
      <c r="BZ24" s="170"/>
      <c r="CA24" s="168"/>
      <c r="CB24" s="170"/>
      <c r="CC24" s="168"/>
      <c r="CD24" s="170"/>
      <c r="CE24" s="168"/>
      <c r="CF24" s="170"/>
      <c r="CG24" s="168"/>
      <c r="CH24" s="170"/>
      <c r="CI24" s="168"/>
      <c r="CJ24" s="170"/>
      <c r="CK24" s="168"/>
      <c r="CL24" s="170"/>
      <c r="CM24" s="168"/>
      <c r="CN24" s="170"/>
      <c r="CO24" s="168"/>
      <c r="CP24" s="170"/>
      <c r="CQ24" s="168"/>
      <c r="CR24" s="170"/>
      <c r="CS24" s="168"/>
      <c r="CT24" s="170"/>
      <c r="CU24" s="168"/>
      <c r="CV24" s="170"/>
      <c r="CW24" s="171"/>
      <c r="CX24" s="172"/>
      <c r="CY24" s="173"/>
      <c r="CZ24" s="173"/>
      <c r="DA24" s="171"/>
      <c r="DB24" s="174"/>
      <c r="DC24" s="175"/>
      <c r="DD24" s="174"/>
      <c r="DE24" s="175"/>
      <c r="DF24" s="176"/>
      <c r="DG24" s="177"/>
    </row>
    <row r="25" spans="1:111" ht="19.5" customHeight="1">
      <c r="A25" s="154"/>
      <c r="B25" s="155"/>
      <c r="C25" s="156"/>
      <c r="D25" s="156"/>
      <c r="E25" s="156"/>
      <c r="F25" s="156"/>
      <c r="G25" s="156"/>
      <c r="H25" s="158"/>
      <c r="I25" s="158"/>
      <c r="J25" s="159"/>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2"/>
      <c r="AO25" s="163"/>
      <c r="AP25" s="164"/>
      <c r="AQ25" s="162"/>
      <c r="AR25" s="163"/>
      <c r="AS25" s="163"/>
      <c r="AT25" s="163">
        <f t="shared" si="1"/>
        <v>0</v>
      </c>
      <c r="AU25" s="163"/>
      <c r="AV25" s="163"/>
      <c r="AW25" s="163"/>
      <c r="AX25" s="163"/>
      <c r="AY25" s="163"/>
      <c r="AZ25" s="163"/>
      <c r="BA25" s="164">
        <f t="shared" si="0"/>
        <v>0</v>
      </c>
      <c r="BB25" s="165"/>
      <c r="BC25" s="166"/>
      <c r="BD25" s="167"/>
      <c r="BE25" s="166"/>
      <c r="BF25" s="167"/>
      <c r="BG25" s="166"/>
      <c r="BH25" s="168"/>
      <c r="BI25" s="169"/>
      <c r="BJ25" s="170"/>
      <c r="BK25" s="168"/>
      <c r="BL25" s="170"/>
      <c r="BM25" s="168"/>
      <c r="BN25" s="170"/>
      <c r="BO25" s="168"/>
      <c r="BP25" s="170"/>
      <c r="BQ25" s="168"/>
      <c r="BR25" s="170"/>
      <c r="BS25" s="168"/>
      <c r="BT25" s="170"/>
      <c r="BU25" s="168"/>
      <c r="BV25" s="170"/>
      <c r="BW25" s="168"/>
      <c r="BX25" s="170"/>
      <c r="BY25" s="168"/>
      <c r="BZ25" s="170"/>
      <c r="CA25" s="168"/>
      <c r="CB25" s="170"/>
      <c r="CC25" s="168"/>
      <c r="CD25" s="170"/>
      <c r="CE25" s="168"/>
      <c r="CF25" s="170"/>
      <c r="CG25" s="168"/>
      <c r="CH25" s="170"/>
      <c r="CI25" s="168"/>
      <c r="CJ25" s="170"/>
      <c r="CK25" s="168"/>
      <c r="CL25" s="170"/>
      <c r="CM25" s="168"/>
      <c r="CN25" s="170"/>
      <c r="CO25" s="168"/>
      <c r="CP25" s="170"/>
      <c r="CQ25" s="168"/>
      <c r="CR25" s="170"/>
      <c r="CS25" s="168"/>
      <c r="CT25" s="170"/>
      <c r="CU25" s="168"/>
      <c r="CV25" s="170"/>
      <c r="CW25" s="171"/>
      <c r="CX25" s="172"/>
      <c r="CY25" s="173"/>
      <c r="CZ25" s="173"/>
      <c r="DA25" s="171"/>
      <c r="DB25" s="174"/>
      <c r="DC25" s="175"/>
      <c r="DD25" s="174"/>
      <c r="DE25" s="175"/>
      <c r="DF25" s="176"/>
      <c r="DG25" s="177"/>
    </row>
    <row r="26" spans="1:111" ht="19.5" customHeight="1">
      <c r="A26" s="154"/>
      <c r="B26" s="155"/>
      <c r="C26" s="156"/>
      <c r="D26" s="156"/>
      <c r="E26" s="156"/>
      <c r="F26" s="156"/>
      <c r="G26" s="156"/>
      <c r="H26" s="158"/>
      <c r="I26" s="158"/>
      <c r="J26" s="159"/>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2"/>
      <c r="AO26" s="163"/>
      <c r="AP26" s="164"/>
      <c r="AQ26" s="162"/>
      <c r="AR26" s="163"/>
      <c r="AS26" s="163"/>
      <c r="AT26" s="163">
        <f t="shared" si="1"/>
        <v>0</v>
      </c>
      <c r="AU26" s="163"/>
      <c r="AV26" s="163"/>
      <c r="AW26" s="163"/>
      <c r="AX26" s="163"/>
      <c r="AY26" s="163"/>
      <c r="AZ26" s="163"/>
      <c r="BA26" s="164">
        <f t="shared" si="0"/>
        <v>0</v>
      </c>
      <c r="BB26" s="165"/>
      <c r="BC26" s="166"/>
      <c r="BD26" s="167"/>
      <c r="BE26" s="166"/>
      <c r="BF26" s="167"/>
      <c r="BG26" s="166"/>
      <c r="BH26" s="168"/>
      <c r="BI26" s="169"/>
      <c r="BJ26" s="170"/>
      <c r="BK26" s="168"/>
      <c r="BL26" s="170"/>
      <c r="BM26" s="168"/>
      <c r="BN26" s="170"/>
      <c r="BO26" s="168"/>
      <c r="BP26" s="170"/>
      <c r="BQ26" s="168"/>
      <c r="BR26" s="170"/>
      <c r="BS26" s="168"/>
      <c r="BT26" s="170"/>
      <c r="BU26" s="168"/>
      <c r="BV26" s="170"/>
      <c r="BW26" s="168"/>
      <c r="BX26" s="170"/>
      <c r="BY26" s="168"/>
      <c r="BZ26" s="170"/>
      <c r="CA26" s="168"/>
      <c r="CB26" s="170"/>
      <c r="CC26" s="168"/>
      <c r="CD26" s="170"/>
      <c r="CE26" s="168"/>
      <c r="CF26" s="170"/>
      <c r="CG26" s="168"/>
      <c r="CH26" s="170"/>
      <c r="CI26" s="168"/>
      <c r="CJ26" s="170"/>
      <c r="CK26" s="168"/>
      <c r="CL26" s="170"/>
      <c r="CM26" s="168"/>
      <c r="CN26" s="170"/>
      <c r="CO26" s="168"/>
      <c r="CP26" s="170"/>
      <c r="CQ26" s="168"/>
      <c r="CR26" s="170"/>
      <c r="CS26" s="168"/>
      <c r="CT26" s="170"/>
      <c r="CU26" s="168"/>
      <c r="CV26" s="170"/>
      <c r="CW26" s="171"/>
      <c r="CX26" s="172"/>
      <c r="CY26" s="173"/>
      <c r="CZ26" s="173"/>
      <c r="DA26" s="171"/>
      <c r="DB26" s="174"/>
      <c r="DC26" s="175"/>
      <c r="DD26" s="174"/>
      <c r="DE26" s="175"/>
      <c r="DF26" s="176"/>
      <c r="DG26" s="177"/>
    </row>
    <row r="27" spans="1:111" ht="19.5" customHeight="1">
      <c r="A27" s="154"/>
      <c r="B27" s="155"/>
      <c r="C27" s="156"/>
      <c r="D27" s="156"/>
      <c r="E27" s="156"/>
      <c r="F27" s="156"/>
      <c r="G27" s="156"/>
      <c r="H27" s="158"/>
      <c r="I27" s="158"/>
      <c r="J27" s="159"/>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2"/>
      <c r="AO27" s="163"/>
      <c r="AP27" s="164"/>
      <c r="AQ27" s="162"/>
      <c r="AR27" s="163"/>
      <c r="AS27" s="163"/>
      <c r="AT27" s="163">
        <f t="shared" si="1"/>
        <v>0</v>
      </c>
      <c r="AU27" s="163"/>
      <c r="AV27" s="163"/>
      <c r="AW27" s="163"/>
      <c r="AX27" s="163"/>
      <c r="AY27" s="163"/>
      <c r="AZ27" s="163"/>
      <c r="BA27" s="164">
        <f t="shared" si="0"/>
        <v>0</v>
      </c>
      <c r="BB27" s="165"/>
      <c r="BC27" s="166"/>
      <c r="BD27" s="167"/>
      <c r="BE27" s="166"/>
      <c r="BF27" s="167"/>
      <c r="BG27" s="166"/>
      <c r="BH27" s="168"/>
      <c r="BI27" s="169"/>
      <c r="BJ27" s="170"/>
      <c r="BK27" s="168"/>
      <c r="BL27" s="170"/>
      <c r="BM27" s="168"/>
      <c r="BN27" s="170"/>
      <c r="BO27" s="168"/>
      <c r="BP27" s="170"/>
      <c r="BQ27" s="168"/>
      <c r="BR27" s="170"/>
      <c r="BS27" s="168"/>
      <c r="BT27" s="170"/>
      <c r="BU27" s="168"/>
      <c r="BV27" s="170"/>
      <c r="BW27" s="168"/>
      <c r="BX27" s="170"/>
      <c r="BY27" s="168"/>
      <c r="BZ27" s="170"/>
      <c r="CA27" s="168"/>
      <c r="CB27" s="170"/>
      <c r="CC27" s="168"/>
      <c r="CD27" s="170"/>
      <c r="CE27" s="168"/>
      <c r="CF27" s="170"/>
      <c r="CG27" s="168"/>
      <c r="CH27" s="170"/>
      <c r="CI27" s="168"/>
      <c r="CJ27" s="170"/>
      <c r="CK27" s="168"/>
      <c r="CL27" s="170"/>
      <c r="CM27" s="168"/>
      <c r="CN27" s="170"/>
      <c r="CO27" s="168"/>
      <c r="CP27" s="170"/>
      <c r="CQ27" s="168"/>
      <c r="CR27" s="170"/>
      <c r="CS27" s="168"/>
      <c r="CT27" s="170"/>
      <c r="CU27" s="168"/>
      <c r="CV27" s="170"/>
      <c r="CW27" s="171"/>
      <c r="CX27" s="172"/>
      <c r="CY27" s="173"/>
      <c r="CZ27" s="173"/>
      <c r="DA27" s="171"/>
      <c r="DB27" s="174"/>
      <c r="DC27" s="175"/>
      <c r="DD27" s="174"/>
      <c r="DE27" s="175"/>
      <c r="DF27" s="176"/>
      <c r="DG27" s="177"/>
    </row>
    <row r="28" spans="1:111" ht="19.5" customHeight="1">
      <c r="A28" s="154"/>
      <c r="B28" s="155"/>
      <c r="C28" s="156"/>
      <c r="D28" s="156"/>
      <c r="E28" s="156"/>
      <c r="F28" s="156"/>
      <c r="G28" s="156"/>
      <c r="H28" s="158"/>
      <c r="I28" s="158"/>
      <c r="J28" s="159"/>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2"/>
      <c r="AO28" s="163"/>
      <c r="AP28" s="164"/>
      <c r="AQ28" s="162"/>
      <c r="AR28" s="163"/>
      <c r="AS28" s="163"/>
      <c r="AT28" s="163">
        <f t="shared" si="1"/>
        <v>0</v>
      </c>
      <c r="AU28" s="163"/>
      <c r="AV28" s="163"/>
      <c r="AW28" s="163"/>
      <c r="AX28" s="163"/>
      <c r="AY28" s="163"/>
      <c r="AZ28" s="163"/>
      <c r="BA28" s="164">
        <f t="shared" si="0"/>
        <v>0</v>
      </c>
      <c r="BB28" s="165"/>
      <c r="BC28" s="166"/>
      <c r="BD28" s="167"/>
      <c r="BE28" s="166"/>
      <c r="BF28" s="167"/>
      <c r="BG28" s="166"/>
      <c r="BH28" s="168"/>
      <c r="BI28" s="169"/>
      <c r="BJ28" s="170"/>
      <c r="BK28" s="168"/>
      <c r="BL28" s="170"/>
      <c r="BM28" s="168"/>
      <c r="BN28" s="170"/>
      <c r="BO28" s="168"/>
      <c r="BP28" s="170"/>
      <c r="BQ28" s="168"/>
      <c r="BR28" s="170"/>
      <c r="BS28" s="168"/>
      <c r="BT28" s="170"/>
      <c r="BU28" s="168"/>
      <c r="BV28" s="170"/>
      <c r="BW28" s="168"/>
      <c r="BX28" s="170"/>
      <c r="BY28" s="168"/>
      <c r="BZ28" s="170"/>
      <c r="CA28" s="168"/>
      <c r="CB28" s="170"/>
      <c r="CC28" s="168"/>
      <c r="CD28" s="170"/>
      <c r="CE28" s="168"/>
      <c r="CF28" s="170"/>
      <c r="CG28" s="168"/>
      <c r="CH28" s="170"/>
      <c r="CI28" s="168"/>
      <c r="CJ28" s="170"/>
      <c r="CK28" s="168"/>
      <c r="CL28" s="170"/>
      <c r="CM28" s="168"/>
      <c r="CN28" s="170"/>
      <c r="CO28" s="168"/>
      <c r="CP28" s="170"/>
      <c r="CQ28" s="168"/>
      <c r="CR28" s="170"/>
      <c r="CS28" s="168"/>
      <c r="CT28" s="170"/>
      <c r="CU28" s="168"/>
      <c r="CV28" s="170"/>
      <c r="CW28" s="171"/>
      <c r="CX28" s="172"/>
      <c r="CY28" s="173"/>
      <c r="CZ28" s="173"/>
      <c r="DA28" s="171"/>
      <c r="DB28" s="174"/>
      <c r="DC28" s="175"/>
      <c r="DD28" s="174"/>
      <c r="DE28" s="175"/>
      <c r="DF28" s="176"/>
      <c r="DG28" s="177"/>
    </row>
    <row r="29" spans="1:111" ht="19.5" customHeight="1">
      <c r="A29" s="154"/>
      <c r="B29" s="155"/>
      <c r="C29" s="156"/>
      <c r="D29" s="156"/>
      <c r="E29" s="156"/>
      <c r="F29" s="156"/>
      <c r="G29" s="156"/>
      <c r="H29" s="158"/>
      <c r="I29" s="158"/>
      <c r="J29" s="159"/>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2"/>
      <c r="AO29" s="163"/>
      <c r="AP29" s="164"/>
      <c r="AQ29" s="162"/>
      <c r="AR29" s="163"/>
      <c r="AS29" s="163"/>
      <c r="AT29" s="163">
        <f t="shared" si="1"/>
        <v>0</v>
      </c>
      <c r="AU29" s="163"/>
      <c r="AV29" s="163"/>
      <c r="AW29" s="163"/>
      <c r="AX29" s="163"/>
      <c r="AY29" s="163"/>
      <c r="AZ29" s="163"/>
      <c r="BA29" s="164">
        <f t="shared" si="0"/>
        <v>0</v>
      </c>
      <c r="BB29" s="165"/>
      <c r="BC29" s="166"/>
      <c r="BD29" s="167"/>
      <c r="BE29" s="166"/>
      <c r="BF29" s="167"/>
      <c r="BG29" s="166"/>
      <c r="BH29" s="168"/>
      <c r="BI29" s="169"/>
      <c r="BJ29" s="170"/>
      <c r="BK29" s="168"/>
      <c r="BL29" s="170"/>
      <c r="BM29" s="168"/>
      <c r="BN29" s="170"/>
      <c r="BO29" s="168"/>
      <c r="BP29" s="170"/>
      <c r="BQ29" s="168"/>
      <c r="BR29" s="170"/>
      <c r="BS29" s="168"/>
      <c r="BT29" s="170"/>
      <c r="BU29" s="168"/>
      <c r="BV29" s="170"/>
      <c r="BW29" s="168"/>
      <c r="BX29" s="170"/>
      <c r="BY29" s="168"/>
      <c r="BZ29" s="170"/>
      <c r="CA29" s="168"/>
      <c r="CB29" s="170"/>
      <c r="CC29" s="168"/>
      <c r="CD29" s="170"/>
      <c r="CE29" s="168"/>
      <c r="CF29" s="170"/>
      <c r="CG29" s="168"/>
      <c r="CH29" s="170"/>
      <c r="CI29" s="168"/>
      <c r="CJ29" s="170"/>
      <c r="CK29" s="168"/>
      <c r="CL29" s="170"/>
      <c r="CM29" s="168"/>
      <c r="CN29" s="170"/>
      <c r="CO29" s="168"/>
      <c r="CP29" s="170"/>
      <c r="CQ29" s="168"/>
      <c r="CR29" s="170"/>
      <c r="CS29" s="168"/>
      <c r="CT29" s="170"/>
      <c r="CU29" s="168"/>
      <c r="CV29" s="170"/>
      <c r="CW29" s="171"/>
      <c r="CX29" s="172"/>
      <c r="CY29" s="173"/>
      <c r="CZ29" s="173"/>
      <c r="DA29" s="171"/>
      <c r="DB29" s="174"/>
      <c r="DC29" s="175"/>
      <c r="DD29" s="174"/>
      <c r="DE29" s="175"/>
      <c r="DF29" s="176"/>
      <c r="DG29" s="177"/>
    </row>
    <row r="30" spans="1:111" ht="19.5" customHeight="1">
      <c r="A30" s="154"/>
      <c r="B30" s="155"/>
      <c r="C30" s="156"/>
      <c r="D30" s="156"/>
      <c r="E30" s="156"/>
      <c r="F30" s="156"/>
      <c r="G30" s="156"/>
      <c r="H30" s="158"/>
      <c r="I30" s="158"/>
      <c r="J30" s="159"/>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2"/>
      <c r="AO30" s="163"/>
      <c r="AP30" s="164"/>
      <c r="AQ30" s="162"/>
      <c r="AR30" s="163"/>
      <c r="AS30" s="163"/>
      <c r="AT30" s="163">
        <f t="shared" si="1"/>
        <v>0</v>
      </c>
      <c r="AU30" s="163"/>
      <c r="AV30" s="163"/>
      <c r="AW30" s="163"/>
      <c r="AX30" s="163"/>
      <c r="AY30" s="163"/>
      <c r="AZ30" s="163"/>
      <c r="BA30" s="164">
        <f t="shared" si="0"/>
        <v>0</v>
      </c>
      <c r="BB30" s="165"/>
      <c r="BC30" s="166"/>
      <c r="BD30" s="167"/>
      <c r="BE30" s="166"/>
      <c r="BF30" s="167"/>
      <c r="BG30" s="166"/>
      <c r="BH30" s="168"/>
      <c r="BI30" s="169"/>
      <c r="BJ30" s="170"/>
      <c r="BK30" s="168"/>
      <c r="BL30" s="170"/>
      <c r="BM30" s="168"/>
      <c r="BN30" s="170"/>
      <c r="BO30" s="168"/>
      <c r="BP30" s="170"/>
      <c r="BQ30" s="168"/>
      <c r="BR30" s="170"/>
      <c r="BS30" s="168"/>
      <c r="BT30" s="170"/>
      <c r="BU30" s="168"/>
      <c r="BV30" s="170"/>
      <c r="BW30" s="168"/>
      <c r="BX30" s="170"/>
      <c r="BY30" s="168"/>
      <c r="BZ30" s="170"/>
      <c r="CA30" s="168"/>
      <c r="CB30" s="170"/>
      <c r="CC30" s="168"/>
      <c r="CD30" s="170"/>
      <c r="CE30" s="168"/>
      <c r="CF30" s="170"/>
      <c r="CG30" s="168"/>
      <c r="CH30" s="170"/>
      <c r="CI30" s="168"/>
      <c r="CJ30" s="170"/>
      <c r="CK30" s="168"/>
      <c r="CL30" s="170"/>
      <c r="CM30" s="168"/>
      <c r="CN30" s="170"/>
      <c r="CO30" s="168"/>
      <c r="CP30" s="170"/>
      <c r="CQ30" s="168"/>
      <c r="CR30" s="170"/>
      <c r="CS30" s="168"/>
      <c r="CT30" s="170"/>
      <c r="CU30" s="168"/>
      <c r="CV30" s="170"/>
      <c r="CW30" s="171"/>
      <c r="CX30" s="172"/>
      <c r="CY30" s="173"/>
      <c r="CZ30" s="173"/>
      <c r="DA30" s="171"/>
      <c r="DB30" s="174"/>
      <c r="DC30" s="175"/>
      <c r="DD30" s="174"/>
      <c r="DE30" s="175"/>
      <c r="DF30" s="176"/>
      <c r="DG30" s="177"/>
    </row>
    <row r="31" spans="1:111" ht="19.5" customHeight="1">
      <c r="A31" s="154"/>
      <c r="B31" s="155"/>
      <c r="C31" s="156"/>
      <c r="D31" s="156"/>
      <c r="E31" s="156"/>
      <c r="F31" s="156"/>
      <c r="G31" s="156"/>
      <c r="H31" s="158"/>
      <c r="I31" s="158"/>
      <c r="J31" s="159"/>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2"/>
      <c r="AO31" s="163"/>
      <c r="AP31" s="164"/>
      <c r="AQ31" s="162"/>
      <c r="AR31" s="163"/>
      <c r="AS31" s="163"/>
      <c r="AT31" s="163">
        <f t="shared" si="1"/>
        <v>0</v>
      </c>
      <c r="AU31" s="163"/>
      <c r="AV31" s="163"/>
      <c r="AW31" s="163"/>
      <c r="AX31" s="163"/>
      <c r="AY31" s="163"/>
      <c r="AZ31" s="163"/>
      <c r="BA31" s="164">
        <f t="shared" si="0"/>
        <v>0</v>
      </c>
      <c r="BB31" s="165"/>
      <c r="BC31" s="166"/>
      <c r="BD31" s="167"/>
      <c r="BE31" s="166"/>
      <c r="BF31" s="167"/>
      <c r="BG31" s="166"/>
      <c r="BH31" s="168"/>
      <c r="BI31" s="169"/>
      <c r="BJ31" s="170"/>
      <c r="BK31" s="168"/>
      <c r="BL31" s="170"/>
      <c r="BM31" s="168"/>
      <c r="BN31" s="170"/>
      <c r="BO31" s="168"/>
      <c r="BP31" s="170"/>
      <c r="BQ31" s="168"/>
      <c r="BR31" s="170"/>
      <c r="BS31" s="168"/>
      <c r="BT31" s="170"/>
      <c r="BU31" s="168"/>
      <c r="BV31" s="170"/>
      <c r="BW31" s="168"/>
      <c r="BX31" s="170"/>
      <c r="BY31" s="168"/>
      <c r="BZ31" s="170"/>
      <c r="CA31" s="168"/>
      <c r="CB31" s="170"/>
      <c r="CC31" s="168"/>
      <c r="CD31" s="170"/>
      <c r="CE31" s="168"/>
      <c r="CF31" s="170"/>
      <c r="CG31" s="168"/>
      <c r="CH31" s="170"/>
      <c r="CI31" s="168"/>
      <c r="CJ31" s="170"/>
      <c r="CK31" s="168"/>
      <c r="CL31" s="170"/>
      <c r="CM31" s="168"/>
      <c r="CN31" s="170"/>
      <c r="CO31" s="168"/>
      <c r="CP31" s="170"/>
      <c r="CQ31" s="168"/>
      <c r="CR31" s="170"/>
      <c r="CS31" s="168"/>
      <c r="CT31" s="170"/>
      <c r="CU31" s="168"/>
      <c r="CV31" s="170"/>
      <c r="CW31" s="171"/>
      <c r="CX31" s="172"/>
      <c r="CY31" s="173"/>
      <c r="CZ31" s="173"/>
      <c r="DA31" s="171"/>
      <c r="DB31" s="174"/>
      <c r="DC31" s="175"/>
      <c r="DD31" s="174"/>
      <c r="DE31" s="175"/>
      <c r="DF31" s="176"/>
      <c r="DG31" s="177"/>
    </row>
    <row r="32" spans="1:111" ht="19.5" customHeight="1">
      <c r="A32" s="154"/>
      <c r="B32" s="155"/>
      <c r="C32" s="156"/>
      <c r="D32" s="156"/>
      <c r="E32" s="156"/>
      <c r="F32" s="156"/>
      <c r="G32" s="156"/>
      <c r="H32" s="158"/>
      <c r="I32" s="158"/>
      <c r="J32" s="159"/>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2"/>
      <c r="AO32" s="163"/>
      <c r="AP32" s="164"/>
      <c r="AQ32" s="162"/>
      <c r="AR32" s="163"/>
      <c r="AS32" s="163"/>
      <c r="AT32" s="163">
        <f t="shared" si="1"/>
        <v>0</v>
      </c>
      <c r="AU32" s="163"/>
      <c r="AV32" s="163"/>
      <c r="AW32" s="163"/>
      <c r="AX32" s="163"/>
      <c r="AY32" s="163"/>
      <c r="AZ32" s="163"/>
      <c r="BA32" s="164">
        <f t="shared" si="0"/>
        <v>0</v>
      </c>
      <c r="BB32" s="165"/>
      <c r="BC32" s="166"/>
      <c r="BD32" s="167"/>
      <c r="BE32" s="166"/>
      <c r="BF32" s="167"/>
      <c r="BG32" s="166"/>
      <c r="BH32" s="168"/>
      <c r="BI32" s="169"/>
      <c r="BJ32" s="170"/>
      <c r="BK32" s="168"/>
      <c r="BL32" s="170"/>
      <c r="BM32" s="168"/>
      <c r="BN32" s="170"/>
      <c r="BO32" s="168"/>
      <c r="BP32" s="170"/>
      <c r="BQ32" s="168"/>
      <c r="BR32" s="170"/>
      <c r="BS32" s="168"/>
      <c r="BT32" s="170"/>
      <c r="BU32" s="168"/>
      <c r="BV32" s="170"/>
      <c r="BW32" s="168"/>
      <c r="BX32" s="170"/>
      <c r="BY32" s="168"/>
      <c r="BZ32" s="170"/>
      <c r="CA32" s="168"/>
      <c r="CB32" s="170"/>
      <c r="CC32" s="168"/>
      <c r="CD32" s="170"/>
      <c r="CE32" s="168"/>
      <c r="CF32" s="170"/>
      <c r="CG32" s="168"/>
      <c r="CH32" s="170"/>
      <c r="CI32" s="168"/>
      <c r="CJ32" s="170"/>
      <c r="CK32" s="168"/>
      <c r="CL32" s="170"/>
      <c r="CM32" s="168"/>
      <c r="CN32" s="170"/>
      <c r="CO32" s="168"/>
      <c r="CP32" s="170"/>
      <c r="CQ32" s="168"/>
      <c r="CR32" s="170"/>
      <c r="CS32" s="168"/>
      <c r="CT32" s="170"/>
      <c r="CU32" s="168"/>
      <c r="CV32" s="170"/>
      <c r="CW32" s="171"/>
      <c r="CX32" s="172"/>
      <c r="CY32" s="173"/>
      <c r="CZ32" s="173"/>
      <c r="DA32" s="171"/>
      <c r="DB32" s="174"/>
      <c r="DC32" s="175"/>
      <c r="DD32" s="174"/>
      <c r="DE32" s="175"/>
      <c r="DF32" s="176"/>
      <c r="DG32" s="177"/>
    </row>
    <row r="33" spans="1:111" ht="19.5" customHeight="1">
      <c r="A33" s="154"/>
      <c r="B33" s="155"/>
      <c r="C33" s="156"/>
      <c r="D33" s="156"/>
      <c r="E33" s="156"/>
      <c r="F33" s="156"/>
      <c r="G33" s="156"/>
      <c r="H33" s="158"/>
      <c r="I33" s="158"/>
      <c r="J33" s="159"/>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2"/>
      <c r="AO33" s="163"/>
      <c r="AP33" s="164"/>
      <c r="AQ33" s="162"/>
      <c r="AR33" s="163"/>
      <c r="AS33" s="163"/>
      <c r="AT33" s="163">
        <f t="shared" si="1"/>
        <v>0</v>
      </c>
      <c r="AU33" s="163"/>
      <c r="AV33" s="163"/>
      <c r="AW33" s="163"/>
      <c r="AX33" s="163"/>
      <c r="AY33" s="163"/>
      <c r="AZ33" s="163"/>
      <c r="BA33" s="164">
        <f t="shared" si="0"/>
        <v>0</v>
      </c>
      <c r="BB33" s="165"/>
      <c r="BC33" s="166"/>
      <c r="BD33" s="167"/>
      <c r="BE33" s="166"/>
      <c r="BF33" s="167"/>
      <c r="BG33" s="166"/>
      <c r="BH33" s="168"/>
      <c r="BI33" s="169"/>
      <c r="BJ33" s="170"/>
      <c r="BK33" s="168"/>
      <c r="BL33" s="170"/>
      <c r="BM33" s="168"/>
      <c r="BN33" s="170"/>
      <c r="BO33" s="168"/>
      <c r="BP33" s="170"/>
      <c r="BQ33" s="168"/>
      <c r="BR33" s="170"/>
      <c r="BS33" s="168"/>
      <c r="BT33" s="170"/>
      <c r="BU33" s="168"/>
      <c r="BV33" s="170"/>
      <c r="BW33" s="168"/>
      <c r="BX33" s="170"/>
      <c r="BY33" s="168"/>
      <c r="BZ33" s="170"/>
      <c r="CA33" s="168"/>
      <c r="CB33" s="170"/>
      <c r="CC33" s="168"/>
      <c r="CD33" s="170"/>
      <c r="CE33" s="168"/>
      <c r="CF33" s="170"/>
      <c r="CG33" s="168"/>
      <c r="CH33" s="170"/>
      <c r="CI33" s="168"/>
      <c r="CJ33" s="170"/>
      <c r="CK33" s="168"/>
      <c r="CL33" s="170"/>
      <c r="CM33" s="168"/>
      <c r="CN33" s="170"/>
      <c r="CO33" s="168"/>
      <c r="CP33" s="170"/>
      <c r="CQ33" s="168"/>
      <c r="CR33" s="170"/>
      <c r="CS33" s="168"/>
      <c r="CT33" s="170"/>
      <c r="CU33" s="168"/>
      <c r="CV33" s="170"/>
      <c r="CW33" s="171"/>
      <c r="CX33" s="172"/>
      <c r="CY33" s="173"/>
      <c r="CZ33" s="173"/>
      <c r="DA33" s="171"/>
      <c r="DB33" s="174"/>
      <c r="DC33" s="175"/>
      <c r="DD33" s="174"/>
      <c r="DE33" s="175"/>
      <c r="DF33" s="176"/>
      <c r="DG33" s="177"/>
    </row>
    <row r="34" spans="1:111" ht="19.5" customHeight="1">
      <c r="A34" s="154"/>
      <c r="B34" s="155"/>
      <c r="C34" s="156"/>
      <c r="D34" s="156"/>
      <c r="E34" s="156"/>
      <c r="F34" s="156"/>
      <c r="G34" s="156"/>
      <c r="H34" s="158"/>
      <c r="I34" s="158"/>
      <c r="J34" s="159"/>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2"/>
      <c r="AO34" s="163"/>
      <c r="AP34" s="164"/>
      <c r="AQ34" s="162"/>
      <c r="AR34" s="163"/>
      <c r="AS34" s="163"/>
      <c r="AT34" s="163">
        <f t="shared" si="1"/>
        <v>0</v>
      </c>
      <c r="AU34" s="163"/>
      <c r="AV34" s="163"/>
      <c r="AW34" s="163"/>
      <c r="AX34" s="163"/>
      <c r="AY34" s="163"/>
      <c r="AZ34" s="163"/>
      <c r="BA34" s="164">
        <f t="shared" si="0"/>
        <v>0</v>
      </c>
      <c r="BB34" s="165"/>
      <c r="BC34" s="166"/>
      <c r="BD34" s="167"/>
      <c r="BE34" s="166"/>
      <c r="BF34" s="167"/>
      <c r="BG34" s="166"/>
      <c r="BH34" s="168"/>
      <c r="BI34" s="169"/>
      <c r="BJ34" s="170"/>
      <c r="BK34" s="168"/>
      <c r="BL34" s="170"/>
      <c r="BM34" s="168"/>
      <c r="BN34" s="170"/>
      <c r="BO34" s="168"/>
      <c r="BP34" s="170"/>
      <c r="BQ34" s="168"/>
      <c r="BR34" s="170"/>
      <c r="BS34" s="168"/>
      <c r="BT34" s="170"/>
      <c r="BU34" s="168"/>
      <c r="BV34" s="170"/>
      <c r="BW34" s="168"/>
      <c r="BX34" s="170"/>
      <c r="BY34" s="168"/>
      <c r="BZ34" s="170"/>
      <c r="CA34" s="168"/>
      <c r="CB34" s="170"/>
      <c r="CC34" s="168"/>
      <c r="CD34" s="170"/>
      <c r="CE34" s="168"/>
      <c r="CF34" s="170"/>
      <c r="CG34" s="168"/>
      <c r="CH34" s="170"/>
      <c r="CI34" s="168"/>
      <c r="CJ34" s="170"/>
      <c r="CK34" s="168"/>
      <c r="CL34" s="170"/>
      <c r="CM34" s="168"/>
      <c r="CN34" s="170"/>
      <c r="CO34" s="168"/>
      <c r="CP34" s="170"/>
      <c r="CQ34" s="168"/>
      <c r="CR34" s="170"/>
      <c r="CS34" s="168"/>
      <c r="CT34" s="170"/>
      <c r="CU34" s="168"/>
      <c r="CV34" s="170"/>
      <c r="CW34" s="171"/>
      <c r="CX34" s="172"/>
      <c r="CY34" s="173"/>
      <c r="CZ34" s="173"/>
      <c r="DA34" s="171"/>
      <c r="DB34" s="174"/>
      <c r="DC34" s="175"/>
      <c r="DD34" s="174"/>
      <c r="DE34" s="175"/>
      <c r="DF34" s="176"/>
      <c r="DG34" s="177"/>
    </row>
    <row r="35" spans="1:111" ht="19.5" customHeight="1">
      <c r="A35" s="154"/>
      <c r="B35" s="155"/>
      <c r="C35" s="156"/>
      <c r="D35" s="156"/>
      <c r="E35" s="156"/>
      <c r="F35" s="156"/>
      <c r="G35" s="156"/>
      <c r="H35" s="158"/>
      <c r="I35" s="158"/>
      <c r="J35" s="159"/>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2"/>
      <c r="AO35" s="163"/>
      <c r="AP35" s="164"/>
      <c r="AQ35" s="162"/>
      <c r="AR35" s="163"/>
      <c r="AS35" s="163"/>
      <c r="AT35" s="163">
        <f t="shared" si="1"/>
        <v>0</v>
      </c>
      <c r="AU35" s="163"/>
      <c r="AV35" s="163"/>
      <c r="AW35" s="163"/>
      <c r="AX35" s="163"/>
      <c r="AY35" s="163"/>
      <c r="AZ35" s="163"/>
      <c r="BA35" s="164">
        <f t="shared" si="0"/>
        <v>0</v>
      </c>
      <c r="BB35" s="165"/>
      <c r="BC35" s="166"/>
      <c r="BD35" s="167"/>
      <c r="BE35" s="166"/>
      <c r="BF35" s="167"/>
      <c r="BG35" s="166"/>
      <c r="BH35" s="168"/>
      <c r="BI35" s="169"/>
      <c r="BJ35" s="170"/>
      <c r="BK35" s="168"/>
      <c r="BL35" s="170"/>
      <c r="BM35" s="168"/>
      <c r="BN35" s="170"/>
      <c r="BO35" s="168"/>
      <c r="BP35" s="170"/>
      <c r="BQ35" s="168"/>
      <c r="BR35" s="170"/>
      <c r="BS35" s="168"/>
      <c r="BT35" s="170"/>
      <c r="BU35" s="168"/>
      <c r="BV35" s="170"/>
      <c r="BW35" s="168"/>
      <c r="BX35" s="170"/>
      <c r="BY35" s="168"/>
      <c r="BZ35" s="170"/>
      <c r="CA35" s="168"/>
      <c r="CB35" s="170"/>
      <c r="CC35" s="168"/>
      <c r="CD35" s="170"/>
      <c r="CE35" s="168"/>
      <c r="CF35" s="170"/>
      <c r="CG35" s="168"/>
      <c r="CH35" s="170"/>
      <c r="CI35" s="168"/>
      <c r="CJ35" s="170"/>
      <c r="CK35" s="168"/>
      <c r="CL35" s="170"/>
      <c r="CM35" s="168"/>
      <c r="CN35" s="170"/>
      <c r="CO35" s="168"/>
      <c r="CP35" s="170"/>
      <c r="CQ35" s="168"/>
      <c r="CR35" s="170"/>
      <c r="CS35" s="168"/>
      <c r="CT35" s="170"/>
      <c r="CU35" s="168"/>
      <c r="CV35" s="170"/>
      <c r="CW35" s="171"/>
      <c r="CX35" s="172"/>
      <c r="CY35" s="173"/>
      <c r="CZ35" s="173"/>
      <c r="DA35" s="171"/>
      <c r="DB35" s="174"/>
      <c r="DC35" s="175"/>
      <c r="DD35" s="174"/>
      <c r="DE35" s="175"/>
      <c r="DF35" s="176"/>
      <c r="DG35" s="177"/>
    </row>
    <row r="36" spans="1:111" ht="19.5" customHeight="1">
      <c r="A36" s="154"/>
      <c r="B36" s="155"/>
      <c r="C36" s="156"/>
      <c r="D36" s="156"/>
      <c r="E36" s="156"/>
      <c r="F36" s="156"/>
      <c r="G36" s="156"/>
      <c r="H36" s="158"/>
      <c r="I36" s="158"/>
      <c r="J36" s="159"/>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2"/>
      <c r="AO36" s="163"/>
      <c r="AP36" s="164"/>
      <c r="AQ36" s="162"/>
      <c r="AR36" s="163"/>
      <c r="AS36" s="163"/>
      <c r="AT36" s="163">
        <f t="shared" si="1"/>
        <v>0</v>
      </c>
      <c r="AU36" s="163"/>
      <c r="AV36" s="163"/>
      <c r="AW36" s="163"/>
      <c r="AX36" s="163"/>
      <c r="AY36" s="163"/>
      <c r="AZ36" s="163"/>
      <c r="BA36" s="164">
        <f t="shared" si="0"/>
        <v>0</v>
      </c>
      <c r="BB36" s="165"/>
      <c r="BC36" s="166"/>
      <c r="BD36" s="167"/>
      <c r="BE36" s="166"/>
      <c r="BF36" s="167"/>
      <c r="BG36" s="166"/>
      <c r="BH36" s="168"/>
      <c r="BI36" s="169"/>
      <c r="BJ36" s="170"/>
      <c r="BK36" s="168"/>
      <c r="BL36" s="170"/>
      <c r="BM36" s="168"/>
      <c r="BN36" s="170"/>
      <c r="BO36" s="168"/>
      <c r="BP36" s="170"/>
      <c r="BQ36" s="168"/>
      <c r="BR36" s="170"/>
      <c r="BS36" s="168"/>
      <c r="BT36" s="170"/>
      <c r="BU36" s="168"/>
      <c r="BV36" s="170"/>
      <c r="BW36" s="168"/>
      <c r="BX36" s="170"/>
      <c r="BY36" s="168"/>
      <c r="BZ36" s="170"/>
      <c r="CA36" s="168"/>
      <c r="CB36" s="170"/>
      <c r="CC36" s="168"/>
      <c r="CD36" s="170"/>
      <c r="CE36" s="168"/>
      <c r="CF36" s="170"/>
      <c r="CG36" s="168"/>
      <c r="CH36" s="170"/>
      <c r="CI36" s="168"/>
      <c r="CJ36" s="170"/>
      <c r="CK36" s="168"/>
      <c r="CL36" s="170"/>
      <c r="CM36" s="168"/>
      <c r="CN36" s="170"/>
      <c r="CO36" s="168"/>
      <c r="CP36" s="170"/>
      <c r="CQ36" s="168"/>
      <c r="CR36" s="170"/>
      <c r="CS36" s="168"/>
      <c r="CT36" s="170"/>
      <c r="CU36" s="168"/>
      <c r="CV36" s="170"/>
      <c r="CW36" s="171"/>
      <c r="CX36" s="172"/>
      <c r="CY36" s="173"/>
      <c r="CZ36" s="173"/>
      <c r="DA36" s="171"/>
      <c r="DB36" s="174"/>
      <c r="DC36" s="175"/>
      <c r="DD36" s="174"/>
      <c r="DE36" s="175"/>
      <c r="DF36" s="176"/>
      <c r="DG36" s="177"/>
    </row>
    <row r="37" spans="1:111" ht="19.5" customHeight="1">
      <c r="A37" s="154"/>
      <c r="B37" s="155"/>
      <c r="C37" s="156"/>
      <c r="D37" s="156"/>
      <c r="E37" s="156"/>
      <c r="F37" s="156"/>
      <c r="G37" s="156"/>
      <c r="H37" s="158"/>
      <c r="I37" s="158"/>
      <c r="J37" s="159"/>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2"/>
      <c r="AO37" s="163"/>
      <c r="AP37" s="164"/>
      <c r="AQ37" s="162"/>
      <c r="AR37" s="163"/>
      <c r="AS37" s="163"/>
      <c r="AT37" s="163">
        <f t="shared" si="1"/>
        <v>0</v>
      </c>
      <c r="AU37" s="163"/>
      <c r="AV37" s="163"/>
      <c r="AW37" s="163"/>
      <c r="AX37" s="163"/>
      <c r="AY37" s="163"/>
      <c r="AZ37" s="163"/>
      <c r="BA37" s="164">
        <f t="shared" si="0"/>
        <v>0</v>
      </c>
      <c r="BB37" s="165"/>
      <c r="BC37" s="166"/>
      <c r="BD37" s="167"/>
      <c r="BE37" s="166"/>
      <c r="BF37" s="167"/>
      <c r="BG37" s="166"/>
      <c r="BH37" s="168"/>
      <c r="BI37" s="169"/>
      <c r="BJ37" s="170"/>
      <c r="BK37" s="168"/>
      <c r="BL37" s="170"/>
      <c r="BM37" s="168"/>
      <c r="BN37" s="170"/>
      <c r="BO37" s="168"/>
      <c r="BP37" s="170"/>
      <c r="BQ37" s="168"/>
      <c r="BR37" s="170"/>
      <c r="BS37" s="168"/>
      <c r="BT37" s="170"/>
      <c r="BU37" s="168"/>
      <c r="BV37" s="170"/>
      <c r="BW37" s="168"/>
      <c r="BX37" s="170"/>
      <c r="BY37" s="168"/>
      <c r="BZ37" s="170"/>
      <c r="CA37" s="168"/>
      <c r="CB37" s="170"/>
      <c r="CC37" s="168"/>
      <c r="CD37" s="170"/>
      <c r="CE37" s="168"/>
      <c r="CF37" s="170"/>
      <c r="CG37" s="168"/>
      <c r="CH37" s="170"/>
      <c r="CI37" s="168"/>
      <c r="CJ37" s="170"/>
      <c r="CK37" s="168"/>
      <c r="CL37" s="170"/>
      <c r="CM37" s="168"/>
      <c r="CN37" s="170"/>
      <c r="CO37" s="168"/>
      <c r="CP37" s="170"/>
      <c r="CQ37" s="168"/>
      <c r="CR37" s="170"/>
      <c r="CS37" s="168"/>
      <c r="CT37" s="170"/>
      <c r="CU37" s="168"/>
      <c r="CV37" s="170"/>
      <c r="CW37" s="171"/>
      <c r="CX37" s="172"/>
      <c r="CY37" s="173"/>
      <c r="CZ37" s="173"/>
      <c r="DA37" s="171"/>
      <c r="DB37" s="174"/>
      <c r="DC37" s="175"/>
      <c r="DD37" s="174"/>
      <c r="DE37" s="175"/>
      <c r="DF37" s="176"/>
      <c r="DG37" s="177"/>
    </row>
    <row r="38" spans="1:111" ht="19.5" customHeight="1">
      <c r="A38" s="154"/>
      <c r="B38" s="155"/>
      <c r="C38" s="156"/>
      <c r="D38" s="156"/>
      <c r="E38" s="156"/>
      <c r="F38" s="156"/>
      <c r="G38" s="156"/>
      <c r="H38" s="158"/>
      <c r="I38" s="158"/>
      <c r="J38" s="159"/>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2"/>
      <c r="AO38" s="163"/>
      <c r="AP38" s="164"/>
      <c r="AQ38" s="162"/>
      <c r="AR38" s="163"/>
      <c r="AS38" s="163"/>
      <c r="AT38" s="163">
        <f t="shared" si="1"/>
        <v>0</v>
      </c>
      <c r="AU38" s="163"/>
      <c r="AV38" s="163"/>
      <c r="AW38" s="163"/>
      <c r="AX38" s="163"/>
      <c r="AY38" s="163"/>
      <c r="AZ38" s="163"/>
      <c r="BA38" s="164">
        <f t="shared" si="0"/>
        <v>0</v>
      </c>
      <c r="BB38" s="165"/>
      <c r="BC38" s="166"/>
      <c r="BD38" s="167"/>
      <c r="BE38" s="166"/>
      <c r="BF38" s="167"/>
      <c r="BG38" s="166"/>
      <c r="BH38" s="168"/>
      <c r="BI38" s="169"/>
      <c r="BJ38" s="170"/>
      <c r="BK38" s="168"/>
      <c r="BL38" s="170"/>
      <c r="BM38" s="168"/>
      <c r="BN38" s="170"/>
      <c r="BO38" s="168"/>
      <c r="BP38" s="170"/>
      <c r="BQ38" s="168"/>
      <c r="BR38" s="170"/>
      <c r="BS38" s="168"/>
      <c r="BT38" s="170"/>
      <c r="BU38" s="168"/>
      <c r="BV38" s="170"/>
      <c r="BW38" s="168"/>
      <c r="BX38" s="170"/>
      <c r="BY38" s="168"/>
      <c r="BZ38" s="170"/>
      <c r="CA38" s="168"/>
      <c r="CB38" s="170"/>
      <c r="CC38" s="168"/>
      <c r="CD38" s="170"/>
      <c r="CE38" s="168"/>
      <c r="CF38" s="170"/>
      <c r="CG38" s="168"/>
      <c r="CH38" s="170"/>
      <c r="CI38" s="168"/>
      <c r="CJ38" s="170"/>
      <c r="CK38" s="168"/>
      <c r="CL38" s="170"/>
      <c r="CM38" s="168"/>
      <c r="CN38" s="170"/>
      <c r="CO38" s="168"/>
      <c r="CP38" s="170"/>
      <c r="CQ38" s="168"/>
      <c r="CR38" s="170"/>
      <c r="CS38" s="168"/>
      <c r="CT38" s="170"/>
      <c r="CU38" s="168"/>
      <c r="CV38" s="170"/>
      <c r="CW38" s="171"/>
      <c r="CX38" s="172"/>
      <c r="CY38" s="173"/>
      <c r="CZ38" s="173"/>
      <c r="DA38" s="171"/>
      <c r="DB38" s="174"/>
      <c r="DC38" s="175"/>
      <c r="DD38" s="174"/>
      <c r="DE38" s="175"/>
      <c r="DF38" s="176"/>
      <c r="DG38" s="177"/>
    </row>
    <row r="39" spans="1:111" ht="19.5" customHeight="1">
      <c r="A39" s="154"/>
      <c r="B39" s="155"/>
      <c r="C39" s="156"/>
      <c r="D39" s="156"/>
      <c r="E39" s="156"/>
      <c r="F39" s="156"/>
      <c r="G39" s="156"/>
      <c r="H39" s="158"/>
      <c r="I39" s="158"/>
      <c r="J39" s="159"/>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2"/>
      <c r="AO39" s="163"/>
      <c r="AP39" s="164"/>
      <c r="AQ39" s="162"/>
      <c r="AR39" s="163"/>
      <c r="AS39" s="163"/>
      <c r="AT39" s="163">
        <f t="shared" si="1"/>
        <v>0</v>
      </c>
      <c r="AU39" s="163"/>
      <c r="AV39" s="163"/>
      <c r="AW39" s="163"/>
      <c r="AX39" s="163"/>
      <c r="AY39" s="163"/>
      <c r="AZ39" s="163"/>
      <c r="BA39" s="164">
        <f t="shared" si="0"/>
        <v>0</v>
      </c>
      <c r="BB39" s="165"/>
      <c r="BC39" s="166"/>
      <c r="BD39" s="167"/>
      <c r="BE39" s="166"/>
      <c r="BF39" s="167"/>
      <c r="BG39" s="166"/>
      <c r="BH39" s="168"/>
      <c r="BI39" s="169"/>
      <c r="BJ39" s="170"/>
      <c r="BK39" s="168"/>
      <c r="BL39" s="170"/>
      <c r="BM39" s="168"/>
      <c r="BN39" s="170"/>
      <c r="BO39" s="168"/>
      <c r="BP39" s="170"/>
      <c r="BQ39" s="168"/>
      <c r="BR39" s="170"/>
      <c r="BS39" s="168"/>
      <c r="BT39" s="170"/>
      <c r="BU39" s="168"/>
      <c r="BV39" s="170"/>
      <c r="BW39" s="168"/>
      <c r="BX39" s="170"/>
      <c r="BY39" s="168"/>
      <c r="BZ39" s="170"/>
      <c r="CA39" s="168"/>
      <c r="CB39" s="170"/>
      <c r="CC39" s="168"/>
      <c r="CD39" s="170"/>
      <c r="CE39" s="168"/>
      <c r="CF39" s="170"/>
      <c r="CG39" s="168"/>
      <c r="CH39" s="170"/>
      <c r="CI39" s="168"/>
      <c r="CJ39" s="170"/>
      <c r="CK39" s="168"/>
      <c r="CL39" s="170"/>
      <c r="CM39" s="168"/>
      <c r="CN39" s="170"/>
      <c r="CO39" s="168"/>
      <c r="CP39" s="170"/>
      <c r="CQ39" s="168"/>
      <c r="CR39" s="170"/>
      <c r="CS39" s="168"/>
      <c r="CT39" s="170"/>
      <c r="CU39" s="168"/>
      <c r="CV39" s="170"/>
      <c r="CW39" s="171"/>
      <c r="CX39" s="172"/>
      <c r="CY39" s="173"/>
      <c r="CZ39" s="173"/>
      <c r="DA39" s="171"/>
      <c r="DB39" s="174"/>
      <c r="DC39" s="175"/>
      <c r="DD39" s="174"/>
      <c r="DE39" s="175"/>
      <c r="DF39" s="176"/>
      <c r="DG39" s="177"/>
    </row>
    <row r="40" spans="1:111" ht="19.5" customHeight="1">
      <c r="A40" s="154"/>
      <c r="B40" s="155"/>
      <c r="C40" s="156"/>
      <c r="D40" s="156"/>
      <c r="E40" s="156"/>
      <c r="F40" s="156"/>
      <c r="G40" s="156"/>
      <c r="H40" s="158"/>
      <c r="I40" s="158"/>
      <c r="J40" s="159"/>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2"/>
      <c r="AO40" s="163"/>
      <c r="AP40" s="164"/>
      <c r="AQ40" s="162"/>
      <c r="AR40" s="163"/>
      <c r="AS40" s="163"/>
      <c r="AT40" s="163">
        <f t="shared" si="1"/>
        <v>0</v>
      </c>
      <c r="AU40" s="163"/>
      <c r="AV40" s="163"/>
      <c r="AW40" s="163"/>
      <c r="AX40" s="163"/>
      <c r="AY40" s="163"/>
      <c r="AZ40" s="163"/>
      <c r="BA40" s="164">
        <f t="shared" si="0"/>
        <v>0</v>
      </c>
      <c r="BB40" s="165"/>
      <c r="BC40" s="166"/>
      <c r="BD40" s="167"/>
      <c r="BE40" s="166"/>
      <c r="BF40" s="167"/>
      <c r="BG40" s="166"/>
      <c r="BH40" s="168"/>
      <c r="BI40" s="169"/>
      <c r="BJ40" s="170"/>
      <c r="BK40" s="168"/>
      <c r="BL40" s="170"/>
      <c r="BM40" s="168"/>
      <c r="BN40" s="170"/>
      <c r="BO40" s="168"/>
      <c r="BP40" s="170"/>
      <c r="BQ40" s="168"/>
      <c r="BR40" s="170"/>
      <c r="BS40" s="168"/>
      <c r="BT40" s="170"/>
      <c r="BU40" s="168"/>
      <c r="BV40" s="170"/>
      <c r="BW40" s="168"/>
      <c r="BX40" s="170"/>
      <c r="BY40" s="168"/>
      <c r="BZ40" s="170"/>
      <c r="CA40" s="168"/>
      <c r="CB40" s="170"/>
      <c r="CC40" s="168"/>
      <c r="CD40" s="170"/>
      <c r="CE40" s="168"/>
      <c r="CF40" s="170"/>
      <c r="CG40" s="168"/>
      <c r="CH40" s="170"/>
      <c r="CI40" s="168"/>
      <c r="CJ40" s="170"/>
      <c r="CK40" s="168"/>
      <c r="CL40" s="170"/>
      <c r="CM40" s="168"/>
      <c r="CN40" s="170"/>
      <c r="CO40" s="168"/>
      <c r="CP40" s="170"/>
      <c r="CQ40" s="168"/>
      <c r="CR40" s="170"/>
      <c r="CS40" s="168"/>
      <c r="CT40" s="170"/>
      <c r="CU40" s="168"/>
      <c r="CV40" s="170"/>
      <c r="CW40" s="171"/>
      <c r="CX40" s="172"/>
      <c r="CY40" s="173"/>
      <c r="CZ40" s="173"/>
      <c r="DA40" s="171"/>
      <c r="DB40" s="174"/>
      <c r="DC40" s="175"/>
      <c r="DD40" s="174"/>
      <c r="DE40" s="175"/>
      <c r="DF40" s="176"/>
      <c r="DG40" s="177"/>
    </row>
    <row r="41" spans="1:111" ht="19.5" customHeight="1">
      <c r="A41" s="154"/>
      <c r="B41" s="155"/>
      <c r="C41" s="156"/>
      <c r="D41" s="156"/>
      <c r="E41" s="156"/>
      <c r="F41" s="156"/>
      <c r="G41" s="156"/>
      <c r="H41" s="158"/>
      <c r="I41" s="158"/>
      <c r="J41" s="159"/>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2"/>
      <c r="AO41" s="163"/>
      <c r="AP41" s="164"/>
      <c r="AQ41" s="162"/>
      <c r="AR41" s="163"/>
      <c r="AS41" s="163"/>
      <c r="AT41" s="163">
        <f t="shared" si="1"/>
        <v>0</v>
      </c>
      <c r="AU41" s="163"/>
      <c r="AV41" s="163"/>
      <c r="AW41" s="163"/>
      <c r="AX41" s="163"/>
      <c r="AY41" s="163"/>
      <c r="AZ41" s="163"/>
      <c r="BA41" s="164">
        <f t="shared" si="0"/>
        <v>0</v>
      </c>
      <c r="BB41" s="165"/>
      <c r="BC41" s="166"/>
      <c r="BD41" s="167"/>
      <c r="BE41" s="166"/>
      <c r="BF41" s="167"/>
      <c r="BG41" s="166"/>
      <c r="BH41" s="168"/>
      <c r="BI41" s="169"/>
      <c r="BJ41" s="170"/>
      <c r="BK41" s="168"/>
      <c r="BL41" s="170"/>
      <c r="BM41" s="168"/>
      <c r="BN41" s="170"/>
      <c r="BO41" s="168"/>
      <c r="BP41" s="170"/>
      <c r="BQ41" s="168"/>
      <c r="BR41" s="170"/>
      <c r="BS41" s="168"/>
      <c r="BT41" s="170"/>
      <c r="BU41" s="168"/>
      <c r="BV41" s="170"/>
      <c r="BW41" s="168"/>
      <c r="BX41" s="170"/>
      <c r="BY41" s="168"/>
      <c r="BZ41" s="170"/>
      <c r="CA41" s="168"/>
      <c r="CB41" s="170"/>
      <c r="CC41" s="168"/>
      <c r="CD41" s="170"/>
      <c r="CE41" s="168"/>
      <c r="CF41" s="170"/>
      <c r="CG41" s="168"/>
      <c r="CH41" s="170"/>
      <c r="CI41" s="168"/>
      <c r="CJ41" s="170"/>
      <c r="CK41" s="168"/>
      <c r="CL41" s="170"/>
      <c r="CM41" s="168"/>
      <c r="CN41" s="170"/>
      <c r="CO41" s="168"/>
      <c r="CP41" s="170"/>
      <c r="CQ41" s="168"/>
      <c r="CR41" s="170"/>
      <c r="CS41" s="168"/>
      <c r="CT41" s="170"/>
      <c r="CU41" s="168"/>
      <c r="CV41" s="170"/>
      <c r="CW41" s="171"/>
      <c r="CX41" s="172"/>
      <c r="CY41" s="173"/>
      <c r="CZ41" s="173"/>
      <c r="DA41" s="171"/>
      <c r="DB41" s="174"/>
      <c r="DC41" s="175"/>
      <c r="DD41" s="174"/>
      <c r="DE41" s="175"/>
      <c r="DF41" s="176"/>
      <c r="DG41" s="177"/>
    </row>
    <row r="42" spans="1:111" ht="19.5" customHeight="1" thickBot="1">
      <c r="A42" s="178"/>
      <c r="B42" s="179"/>
      <c r="C42" s="180"/>
      <c r="D42" s="180"/>
      <c r="E42" s="180"/>
      <c r="F42" s="180"/>
      <c r="G42" s="180"/>
      <c r="H42" s="181"/>
      <c r="I42" s="181"/>
      <c r="J42" s="182"/>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4"/>
      <c r="AO42" s="185"/>
      <c r="AP42" s="186"/>
      <c r="AQ42" s="184"/>
      <c r="AR42" s="185"/>
      <c r="AS42" s="185"/>
      <c r="AT42" s="185">
        <f t="shared" si="1"/>
        <v>0</v>
      </c>
      <c r="AU42" s="185"/>
      <c r="AV42" s="185"/>
      <c r="AW42" s="185"/>
      <c r="AX42" s="185"/>
      <c r="AY42" s="185"/>
      <c r="AZ42" s="185"/>
      <c r="BA42" s="186">
        <f t="shared" si="0"/>
        <v>0</v>
      </c>
      <c r="BB42" s="187"/>
      <c r="BC42" s="188"/>
      <c r="BD42" s="189"/>
      <c r="BE42" s="188"/>
      <c r="BF42" s="189"/>
      <c r="BG42" s="188"/>
      <c r="BH42" s="190"/>
      <c r="BI42" s="191"/>
      <c r="BJ42" s="192"/>
      <c r="BK42" s="190"/>
      <c r="BL42" s="192"/>
      <c r="BM42" s="190"/>
      <c r="BN42" s="192"/>
      <c r="BO42" s="190"/>
      <c r="BP42" s="192"/>
      <c r="BQ42" s="190"/>
      <c r="BR42" s="192"/>
      <c r="BS42" s="190"/>
      <c r="BT42" s="192"/>
      <c r="BU42" s="190"/>
      <c r="BV42" s="192"/>
      <c r="BW42" s="190"/>
      <c r="BX42" s="192"/>
      <c r="BY42" s="190"/>
      <c r="BZ42" s="192"/>
      <c r="CA42" s="190"/>
      <c r="CB42" s="192"/>
      <c r="CC42" s="190"/>
      <c r="CD42" s="192"/>
      <c r="CE42" s="190"/>
      <c r="CF42" s="192"/>
      <c r="CG42" s="190"/>
      <c r="CH42" s="192"/>
      <c r="CI42" s="190"/>
      <c r="CJ42" s="192"/>
      <c r="CK42" s="190"/>
      <c r="CL42" s="192"/>
      <c r="CM42" s="190"/>
      <c r="CN42" s="192"/>
      <c r="CO42" s="190"/>
      <c r="CP42" s="192"/>
      <c r="CQ42" s="190"/>
      <c r="CR42" s="192"/>
      <c r="CS42" s="190"/>
      <c r="CT42" s="192"/>
      <c r="CU42" s="190"/>
      <c r="CV42" s="192"/>
      <c r="CW42" s="193"/>
      <c r="CX42" s="194"/>
      <c r="CY42" s="195"/>
      <c r="CZ42" s="195"/>
      <c r="DA42" s="193"/>
      <c r="DB42" s="196"/>
      <c r="DC42" s="197"/>
      <c r="DD42" s="196"/>
      <c r="DE42" s="197"/>
      <c r="DF42" s="198"/>
      <c r="DG42" s="199"/>
    </row>
    <row r="43" spans="1:111" ht="19.5" customHeight="1" thickBot="1" thickTop="1">
      <c r="A43" s="200" t="s">
        <v>68</v>
      </c>
      <c r="B43" s="201"/>
      <c r="C43" s="201"/>
      <c r="D43" s="201"/>
      <c r="E43" s="201"/>
      <c r="F43" s="201"/>
      <c r="G43" s="201"/>
      <c r="H43" s="201"/>
      <c r="I43" s="202"/>
      <c r="J43" s="203">
        <f>COUNTA(J12:J42)</f>
        <v>0</v>
      </c>
      <c r="K43" s="204">
        <f>SUM(K12:K42)</f>
        <v>0</v>
      </c>
      <c r="L43" s="205">
        <f aca="true" t="shared" si="2" ref="L43:AM43">SUM(L12:L42)</f>
        <v>0</v>
      </c>
      <c r="M43" s="205">
        <f t="shared" si="2"/>
        <v>0</v>
      </c>
      <c r="N43" s="205">
        <f t="shared" si="2"/>
        <v>0</v>
      </c>
      <c r="O43" s="205">
        <f t="shared" si="2"/>
        <v>0</v>
      </c>
      <c r="P43" s="205">
        <f t="shared" si="2"/>
        <v>0</v>
      </c>
      <c r="Q43" s="205">
        <f t="shared" si="2"/>
        <v>0</v>
      </c>
      <c r="R43" s="205">
        <f t="shared" si="2"/>
        <v>0</v>
      </c>
      <c r="S43" s="205">
        <f t="shared" si="2"/>
        <v>0</v>
      </c>
      <c r="T43" s="205">
        <f t="shared" si="2"/>
        <v>0</v>
      </c>
      <c r="U43" s="205">
        <f t="shared" si="2"/>
        <v>0</v>
      </c>
      <c r="V43" s="205">
        <f t="shared" si="2"/>
        <v>0</v>
      </c>
      <c r="W43" s="205">
        <f t="shared" si="2"/>
        <v>0</v>
      </c>
      <c r="X43" s="205">
        <f t="shared" si="2"/>
        <v>0</v>
      </c>
      <c r="Y43" s="205">
        <f t="shared" si="2"/>
        <v>0</v>
      </c>
      <c r="Z43" s="205">
        <f t="shared" si="2"/>
        <v>0</v>
      </c>
      <c r="AA43" s="205">
        <f t="shared" si="2"/>
        <v>0</v>
      </c>
      <c r="AB43" s="205">
        <f t="shared" si="2"/>
        <v>0</v>
      </c>
      <c r="AC43" s="205">
        <f t="shared" si="2"/>
        <v>0</v>
      </c>
      <c r="AD43" s="205">
        <f t="shared" si="2"/>
        <v>0</v>
      </c>
      <c r="AE43" s="205">
        <f t="shared" si="2"/>
        <v>0</v>
      </c>
      <c r="AF43" s="205">
        <f t="shared" si="2"/>
        <v>0</v>
      </c>
      <c r="AG43" s="205">
        <f t="shared" si="2"/>
        <v>0</v>
      </c>
      <c r="AH43" s="205">
        <f t="shared" si="2"/>
        <v>0</v>
      </c>
      <c r="AI43" s="205">
        <f t="shared" si="2"/>
        <v>0</v>
      </c>
      <c r="AJ43" s="205">
        <f t="shared" si="2"/>
        <v>0</v>
      </c>
      <c r="AK43" s="205">
        <f t="shared" si="2"/>
        <v>0</v>
      </c>
      <c r="AL43" s="205">
        <f t="shared" si="2"/>
        <v>0</v>
      </c>
      <c r="AM43" s="206">
        <f t="shared" si="2"/>
        <v>0</v>
      </c>
      <c r="AN43" s="207">
        <f>COUNTA(AN12:AN42)</f>
        <v>0</v>
      </c>
      <c r="AO43" s="208">
        <f>COUNTA(AO12:AO42)</f>
        <v>0</v>
      </c>
      <c r="AP43" s="209">
        <f>COUNTA(AP12:AP42)</f>
        <v>0</v>
      </c>
      <c r="AQ43" s="207">
        <f>SUM(AQ12:AQ42)</f>
        <v>0</v>
      </c>
      <c r="AR43" s="208">
        <f aca="true" t="shared" si="3" ref="AR43:DD43">SUM(AR12:AR42)</f>
        <v>0</v>
      </c>
      <c r="AS43" s="208">
        <f t="shared" si="3"/>
        <v>0</v>
      </c>
      <c r="AT43" s="208">
        <f t="shared" si="3"/>
        <v>0</v>
      </c>
      <c r="AU43" s="208">
        <f t="shared" si="3"/>
        <v>0</v>
      </c>
      <c r="AV43" s="208">
        <f t="shared" si="3"/>
        <v>0</v>
      </c>
      <c r="AW43" s="208">
        <f t="shared" si="3"/>
        <v>0</v>
      </c>
      <c r="AX43" s="208">
        <f t="shared" si="3"/>
        <v>0</v>
      </c>
      <c r="AY43" s="208">
        <f t="shared" si="3"/>
        <v>0</v>
      </c>
      <c r="AZ43" s="208">
        <f t="shared" si="3"/>
        <v>0</v>
      </c>
      <c r="BA43" s="209">
        <f t="shared" si="3"/>
        <v>0</v>
      </c>
      <c r="BB43" s="210">
        <f>COUNTIF(BB12:BB42,"○")</f>
        <v>0</v>
      </c>
      <c r="BC43" s="211">
        <f aca="true" t="shared" si="4" ref="BC43:DG43">COUNTIF(BC12:BC42,"○")</f>
        <v>0</v>
      </c>
      <c r="BD43" s="212">
        <f t="shared" si="4"/>
        <v>0</v>
      </c>
      <c r="BE43" s="211">
        <f t="shared" si="4"/>
        <v>0</v>
      </c>
      <c r="BF43" s="212">
        <f t="shared" si="4"/>
        <v>0</v>
      </c>
      <c r="BG43" s="211">
        <f t="shared" si="4"/>
        <v>0</v>
      </c>
      <c r="BH43" s="213">
        <f t="shared" si="4"/>
        <v>0</v>
      </c>
      <c r="BI43" s="214">
        <f t="shared" si="4"/>
        <v>0</v>
      </c>
      <c r="BJ43" s="215">
        <f t="shared" si="4"/>
        <v>0</v>
      </c>
      <c r="BK43" s="213">
        <f t="shared" si="4"/>
        <v>0</v>
      </c>
      <c r="BL43" s="215">
        <f t="shared" si="4"/>
        <v>0</v>
      </c>
      <c r="BM43" s="213">
        <f t="shared" si="4"/>
        <v>0</v>
      </c>
      <c r="BN43" s="215">
        <f t="shared" si="4"/>
        <v>0</v>
      </c>
      <c r="BO43" s="213">
        <f t="shared" si="4"/>
        <v>0</v>
      </c>
      <c r="BP43" s="215">
        <f t="shared" si="4"/>
        <v>0</v>
      </c>
      <c r="BQ43" s="213">
        <f t="shared" si="4"/>
        <v>0</v>
      </c>
      <c r="BR43" s="215">
        <f t="shared" si="4"/>
        <v>0</v>
      </c>
      <c r="BS43" s="213">
        <f t="shared" si="4"/>
        <v>0</v>
      </c>
      <c r="BT43" s="215">
        <f t="shared" si="4"/>
        <v>0</v>
      </c>
      <c r="BU43" s="213">
        <f t="shared" si="4"/>
        <v>0</v>
      </c>
      <c r="BV43" s="215">
        <f t="shared" si="4"/>
        <v>0</v>
      </c>
      <c r="BW43" s="213">
        <f t="shared" si="4"/>
        <v>0</v>
      </c>
      <c r="BX43" s="215">
        <f t="shared" si="4"/>
        <v>0</v>
      </c>
      <c r="BY43" s="213">
        <f t="shared" si="4"/>
        <v>0</v>
      </c>
      <c r="BZ43" s="215">
        <f t="shared" si="4"/>
        <v>0</v>
      </c>
      <c r="CA43" s="213">
        <f t="shared" si="4"/>
        <v>0</v>
      </c>
      <c r="CB43" s="215">
        <f t="shared" si="4"/>
        <v>0</v>
      </c>
      <c r="CC43" s="213">
        <f t="shared" si="4"/>
        <v>0</v>
      </c>
      <c r="CD43" s="215">
        <f t="shared" si="4"/>
        <v>0</v>
      </c>
      <c r="CE43" s="213">
        <f t="shared" si="4"/>
        <v>0</v>
      </c>
      <c r="CF43" s="215">
        <f t="shared" si="4"/>
        <v>0</v>
      </c>
      <c r="CG43" s="213">
        <f t="shared" si="4"/>
        <v>0</v>
      </c>
      <c r="CH43" s="215">
        <f t="shared" si="4"/>
        <v>0</v>
      </c>
      <c r="CI43" s="213">
        <f t="shared" si="4"/>
        <v>0</v>
      </c>
      <c r="CJ43" s="215">
        <f t="shared" si="4"/>
        <v>0</v>
      </c>
      <c r="CK43" s="213">
        <f t="shared" si="4"/>
        <v>0</v>
      </c>
      <c r="CL43" s="215">
        <f t="shared" si="4"/>
        <v>0</v>
      </c>
      <c r="CM43" s="213">
        <f t="shared" si="4"/>
        <v>0</v>
      </c>
      <c r="CN43" s="215">
        <f t="shared" si="4"/>
        <v>0</v>
      </c>
      <c r="CO43" s="213">
        <f t="shared" si="4"/>
        <v>0</v>
      </c>
      <c r="CP43" s="215">
        <f t="shared" si="4"/>
        <v>0</v>
      </c>
      <c r="CQ43" s="213">
        <f t="shared" si="4"/>
        <v>0</v>
      </c>
      <c r="CR43" s="215">
        <f t="shared" si="4"/>
        <v>0</v>
      </c>
      <c r="CS43" s="213">
        <f t="shared" si="4"/>
        <v>0</v>
      </c>
      <c r="CT43" s="215">
        <f t="shared" si="4"/>
        <v>0</v>
      </c>
      <c r="CU43" s="213">
        <f t="shared" si="4"/>
        <v>0</v>
      </c>
      <c r="CV43" s="215">
        <f t="shared" si="4"/>
        <v>0</v>
      </c>
      <c r="CW43" s="216">
        <f t="shared" si="4"/>
        <v>0</v>
      </c>
      <c r="CX43" s="217">
        <f t="shared" si="4"/>
        <v>0</v>
      </c>
      <c r="CY43" s="218">
        <f t="shared" si="4"/>
        <v>0</v>
      </c>
      <c r="CZ43" s="218">
        <f t="shared" si="4"/>
        <v>0</v>
      </c>
      <c r="DA43" s="216">
        <f t="shared" si="4"/>
        <v>0</v>
      </c>
      <c r="DB43" s="219">
        <f t="shared" si="4"/>
        <v>0</v>
      </c>
      <c r="DC43" s="220">
        <f t="shared" si="4"/>
        <v>0</v>
      </c>
      <c r="DD43" s="219">
        <f t="shared" si="4"/>
        <v>0</v>
      </c>
      <c r="DE43" s="220">
        <f t="shared" si="4"/>
        <v>0</v>
      </c>
      <c r="DF43" s="221">
        <f t="shared" si="4"/>
        <v>0</v>
      </c>
      <c r="DG43" s="209">
        <f t="shared" si="4"/>
        <v>0</v>
      </c>
    </row>
    <row r="44" ht="15" customHeight="1"/>
    <row r="45" ht="15" customHeight="1">
      <c r="A45" s="28" t="s">
        <v>74</v>
      </c>
    </row>
    <row r="46" ht="15" customHeight="1">
      <c r="A46" s="28" t="s">
        <v>36</v>
      </c>
    </row>
  </sheetData>
  <sheetProtection/>
  <mergeCells count="163">
    <mergeCell ref="AK6:AK11"/>
    <mergeCell ref="AL6:AL11"/>
    <mergeCell ref="AM6:AM11"/>
    <mergeCell ref="AD6:AD11"/>
    <mergeCell ref="AE7:AE11"/>
    <mergeCell ref="AF7:AF11"/>
    <mergeCell ref="AG7:AG11"/>
    <mergeCell ref="AH7:AH11"/>
    <mergeCell ref="AI6:AI11"/>
    <mergeCell ref="U9:U11"/>
    <mergeCell ref="V9:V11"/>
    <mergeCell ref="W9:W11"/>
    <mergeCell ref="X9:X11"/>
    <mergeCell ref="Y9:Y11"/>
    <mergeCell ref="AJ6:AJ11"/>
    <mergeCell ref="K5:K11"/>
    <mergeCell ref="L7:L11"/>
    <mergeCell ref="M9:M11"/>
    <mergeCell ref="N9:N11"/>
    <mergeCell ref="O9:O11"/>
    <mergeCell ref="AK5:AM5"/>
    <mergeCell ref="AE6:AH6"/>
    <mergeCell ref="AA5:AD5"/>
    <mergeCell ref="AE5:AJ5"/>
    <mergeCell ref="Z9:Z11"/>
    <mergeCell ref="AB6:AB11"/>
    <mergeCell ref="AC6:AC11"/>
    <mergeCell ref="P9:P11"/>
    <mergeCell ref="Q7:Q11"/>
    <mergeCell ref="R9:R11"/>
    <mergeCell ref="S9:S11"/>
    <mergeCell ref="L5:P6"/>
    <mergeCell ref="Q5:Z6"/>
    <mergeCell ref="M7:P8"/>
    <mergeCell ref="T9:T11"/>
    <mergeCell ref="A43:I43"/>
    <mergeCell ref="DA10:DA11"/>
    <mergeCell ref="DB10:DB11"/>
    <mergeCell ref="DC10:DC11"/>
    <mergeCell ref="DD10:DD11"/>
    <mergeCell ref="CY10:CY11"/>
    <mergeCell ref="CZ10:CZ11"/>
    <mergeCell ref="CS10:CS11"/>
    <mergeCell ref="CT10:CT11"/>
    <mergeCell ref="AA6:AA11"/>
    <mergeCell ref="DE10:DE11"/>
    <mergeCell ref="CO10:CO11"/>
    <mergeCell ref="CP10:CP11"/>
    <mergeCell ref="CQ10:CQ11"/>
    <mergeCell ref="CR10:CR11"/>
    <mergeCell ref="DF10:DF11"/>
    <mergeCell ref="CU10:CU11"/>
    <mergeCell ref="CV10:CV11"/>
    <mergeCell ref="CW10:CW11"/>
    <mergeCell ref="CX10:CX11"/>
    <mergeCell ref="CI10:CI11"/>
    <mergeCell ref="CJ10:CJ11"/>
    <mergeCell ref="CK10:CK11"/>
    <mergeCell ref="CL10:CL11"/>
    <mergeCell ref="CM10:CM11"/>
    <mergeCell ref="CN10:CN11"/>
    <mergeCell ref="CC10:CC11"/>
    <mergeCell ref="CD10:CD11"/>
    <mergeCell ref="CE10:CE11"/>
    <mergeCell ref="CF10:CF11"/>
    <mergeCell ref="CG10:CG11"/>
    <mergeCell ref="CH10:CH11"/>
    <mergeCell ref="BW10:BW11"/>
    <mergeCell ref="BX10:BX11"/>
    <mergeCell ref="BY10:BY11"/>
    <mergeCell ref="BZ10:BZ11"/>
    <mergeCell ref="CA10:CA11"/>
    <mergeCell ref="CB10:CB11"/>
    <mergeCell ref="BQ10:BQ11"/>
    <mergeCell ref="BR10:BR11"/>
    <mergeCell ref="BS10:BS11"/>
    <mergeCell ref="BT10:BT11"/>
    <mergeCell ref="BU10:BU11"/>
    <mergeCell ref="BV10:BV11"/>
    <mergeCell ref="BK10:BK11"/>
    <mergeCell ref="BL10:BL11"/>
    <mergeCell ref="BM10:BM11"/>
    <mergeCell ref="BN10:BN11"/>
    <mergeCell ref="BO10:BO11"/>
    <mergeCell ref="BP10:BP11"/>
    <mergeCell ref="CQ9:CR9"/>
    <mergeCell ref="CS9:CT9"/>
    <mergeCell ref="CU9:CV9"/>
    <mergeCell ref="AO10:AO11"/>
    <mergeCell ref="AP10:AP11"/>
    <mergeCell ref="BB10:BB11"/>
    <mergeCell ref="BC10:BC11"/>
    <mergeCell ref="BD10:BD11"/>
    <mergeCell ref="BE10:BE11"/>
    <mergeCell ref="BF10:BF11"/>
    <mergeCell ref="CE9:CF9"/>
    <mergeCell ref="CG9:CH9"/>
    <mergeCell ref="CI9:CJ9"/>
    <mergeCell ref="CK9:CL9"/>
    <mergeCell ref="CM9:CN9"/>
    <mergeCell ref="CO9:CP9"/>
    <mergeCell ref="BS9:BT9"/>
    <mergeCell ref="BU9:BV9"/>
    <mergeCell ref="BW9:BX9"/>
    <mergeCell ref="BY9:BZ9"/>
    <mergeCell ref="CA9:CB9"/>
    <mergeCell ref="CC9:CD9"/>
    <mergeCell ref="BA9:BA11"/>
    <mergeCell ref="BH9:BJ9"/>
    <mergeCell ref="BK9:BL9"/>
    <mergeCell ref="BM9:BN9"/>
    <mergeCell ref="BO9:BP9"/>
    <mergeCell ref="BQ9:BR9"/>
    <mergeCell ref="BG10:BG11"/>
    <mergeCell ref="BH10:BH11"/>
    <mergeCell ref="BI10:BI11"/>
    <mergeCell ref="BJ10:BJ11"/>
    <mergeCell ref="AU9:AU11"/>
    <mergeCell ref="AV9:AV11"/>
    <mergeCell ref="AW9:AW11"/>
    <mergeCell ref="AX9:AX11"/>
    <mergeCell ref="AY9:AY11"/>
    <mergeCell ref="AZ9:AZ11"/>
    <mergeCell ref="DE8:DF9"/>
    <mergeCell ref="E9:E11"/>
    <mergeCell ref="H9:H11"/>
    <mergeCell ref="I9:I11"/>
    <mergeCell ref="AN9:AN11"/>
    <mergeCell ref="AO9:AP9"/>
    <mergeCell ref="AQ9:AQ11"/>
    <mergeCell ref="AR9:AR11"/>
    <mergeCell ref="AS9:AS11"/>
    <mergeCell ref="AT9:AT11"/>
    <mergeCell ref="BH7:CV7"/>
    <mergeCell ref="CW7:CX9"/>
    <mergeCell ref="CY7:CZ9"/>
    <mergeCell ref="DA7:DF7"/>
    <mergeCell ref="BH8:BR8"/>
    <mergeCell ref="BS8:CB8"/>
    <mergeCell ref="CC8:CL8"/>
    <mergeCell ref="CM8:CV8"/>
    <mergeCell ref="DA8:DB9"/>
    <mergeCell ref="DC8:DD9"/>
    <mergeCell ref="AQ5:BA6"/>
    <mergeCell ref="BB5:DG5"/>
    <mergeCell ref="BB6:CV6"/>
    <mergeCell ref="CW6:DF6"/>
    <mergeCell ref="DG6:DG11"/>
    <mergeCell ref="AQ7:AT8"/>
    <mergeCell ref="AU7:BA8"/>
    <mergeCell ref="BB7:BC9"/>
    <mergeCell ref="BD7:BE9"/>
    <mergeCell ref="BF7:BG9"/>
    <mergeCell ref="A5:A11"/>
    <mergeCell ref="B5:B11"/>
    <mergeCell ref="C5:C11"/>
    <mergeCell ref="J5:J11"/>
    <mergeCell ref="AN5:AP8"/>
    <mergeCell ref="F9:F11"/>
    <mergeCell ref="G9:G11"/>
    <mergeCell ref="D5:I8"/>
    <mergeCell ref="D9:D11"/>
    <mergeCell ref="R7:Z8"/>
  </mergeCells>
  <printOptions horizontalCentered="1"/>
  <pageMargins left="0" right="0" top="0.5905511811023623" bottom="0.5905511811023623" header="0.31496062992125984" footer="0.31496062992125984"/>
  <pageSetup horizontalDpi="600" verticalDpi="600" orientation="landscape" paperSize="9" scale="45" r:id="rId1"/>
  <colBreaks count="1" manualBreakCount="1">
    <brk id="53" max="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山下 俊夫</cp:lastModifiedBy>
  <cp:lastPrinted>2014-02-20T01:13:05Z</cp:lastPrinted>
  <dcterms:created xsi:type="dcterms:W3CDTF">2008-01-15T00:48:52Z</dcterms:created>
  <dcterms:modified xsi:type="dcterms:W3CDTF">2014-02-20T01:28:30Z</dcterms:modified>
  <cp:category/>
  <cp:version/>
  <cp:contentType/>
  <cp:contentStatus/>
</cp:coreProperties>
</file>